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96840744-1F8C-49DC-B8A9-B41A4F1C19F7}" xr6:coauthVersionLast="47" xr6:coauthVersionMax="47" xr10:uidLastSave="{00000000-0000-0000-0000-000000000000}"/>
  <bookViews>
    <workbookView xWindow="-28920" yWindow="-75" windowWidth="29040" windowHeight="1572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PILSRARange2">'24B'!$B$43:$X$71</definedName>
    <definedName name="PILSRARange3">'24B'!$B$72:$X$100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'22A'!$A$1:$W$72</definedName>
    <definedName name="_xlnm.Print_Area" localSheetId="5">'22B'!$B$7:$W$101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'24B'!$B$7:$W$101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'22B'!$AA$1001:$AT$1558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'24B'!$AA$1001:$AT$1558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RARange2">'22B'!$B$43:$X$71</definedName>
    <definedName name="SRARange3">'22B'!$B$72:$X$100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<sst xmlns="http://schemas.openxmlformats.org/spreadsheetml/2006/main" count="8293" uniqueCount="2291">
  <si>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</si>
  <si>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</si>
  <si>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</si>
  <si>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</si>
  <si>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</si>
  <si>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</si>
  <si>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</si>
  <si>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</si>
  <si>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</si>
  <si>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</si>
  <si>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</si>
  <si>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</si>
  <si>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</si>
  <si>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</si>
  <si>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</si>
  <si>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</si>
  <si>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</si>
  <si>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</si>
  <si>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</si>
  <si>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</si>
  <si>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</si>
  <si>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</si>
  <si>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</si>
  <si>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</si>
  <si>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</si>
  <si>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</si>
  <si>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</si>
  <si>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</si>
  <si>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</si>
  <si>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</si>
  <si>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</si>
  <si>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</si>
  <si>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</si>
  <si>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</si>
  <si>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</si>
  <si>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</si>
  <si>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</si>
  <si>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</si>
  <si>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Modified OMBI Method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</si>
  <si>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</si>
  <si>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</si>
  <si>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</si>
  <si>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</si>
  <si>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</si>
  <si>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</si>
  <si>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</si>
  <si>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</si>
  <si>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</si>
  <si>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</si>
  <si>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</si>
  <si>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</si>
  <si>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</si>
  <si>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</si>
  <si>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</si>
  <si>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</si>
  <si>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</si>
  <si>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</si>
  <si>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</si>
  <si>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</si>
  <si>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Commercial</t>
  </si>
  <si>
    <t>2005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</si>
  <si>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</si>
  <si>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</si>
  <si>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</si>
  <si>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</si>
  <si>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</si>
  <si>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</si>
  <si>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</si>
  <si>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</si>
  <si>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</si>
  <si>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</si>
  <si>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</si>
  <si>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</si>
  <si>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</si>
  <si>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</si>
  <si>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</si>
  <si>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</si>
  <si>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</si>
  <si>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</si>
  <si>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</si>
  <si>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</si>
  <si>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</si>
  <si>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</si>
  <si>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</si>
  <si>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</si>
  <si>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</si>
  <si>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</si>
  <si>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</si>
  <si>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</si>
  <si>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</si>
  <si>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</si>
  <si>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</si>
  <si>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</si>
  <si>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</si>
  <si>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</si>
  <si>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</si>
  <si>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</si>
  <si>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</si>
  <si>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</si>
  <si>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</si>
  <si>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</si>
  <si>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</si>
  <si>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</si>
  <si>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</si>
  <si>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</si>
  <si>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</si>
  <si>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</si>
  <si>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</si>
  <si>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</si>
  <si>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</si>
  <si>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</si>
  <si>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</si>
  <si>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</si>
  <si>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</si>
  <si>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</si>
  <si>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</si>
  <si>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</si>
  <si>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</si>
  <si>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</si>
  <si>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</si>
  <si>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</si>
  <si>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</si>
  <si>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1290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</si>
  <si>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</si>
  <si>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</si>
  <si>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</si>
  <si>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</si>
  <si>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</si>
  <si>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</si>
  <si>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</si>
  <si>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</si>
  <si>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</si>
  <si>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</si>
  <si>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</si>
  <si>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</si>
  <si>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</si>
  <si>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</si>
  <si>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</si>
  <si>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</si>
  <si>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</si>
  <si>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</si>
  <si>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</si>
  <si>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</si>
  <si>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</si>
  <si>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</si>
  <si>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</si>
  <si>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</si>
  <si>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</si>
  <si>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</si>
  <si>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</si>
  <si>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</si>
  <si>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</si>
  <si>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</si>
  <si>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</si>
  <si>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</si>
  <si>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</si>
  <si>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</si>
  <si>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</si>
  <si>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</si>
  <si>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</si>
  <si>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</si>
  <si>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</si>
  <si>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</si>
  <si>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</si>
  <si>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</si>
  <si>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</si>
  <si>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</si>
  <si>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</si>
  <si>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</si>
  <si>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</si>
  <si>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</si>
  <si>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</si>
  <si>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</si>
  <si>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</si>
  <si>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</si>
  <si>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</si>
  <si>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</si>
  <si>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</si>
  <si>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</si>
  <si>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</si>
  <si>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</si>
  <si>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</si>
  <si>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</si>
  <si>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</si>
  <si>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</si>
  <si>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</si>
  <si>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</si>
  <si>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</si>
  <si>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</si>
  <si>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</si>
  <si>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</si>
  <si>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</si>
  <si>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</si>
  <si>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</si>
  <si>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</si>
  <si>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</si>
  <si>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</si>
  <si>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</si>
  <si>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</si>
  <si>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</si>
  <si>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</si>
  <si>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</si>
  <si>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</si>
  <si>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</si>
  <si>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</si>
  <si>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</si>
  <si>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</si>
  <si>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</si>
  <si>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</si>
  <si>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</si>
  <si>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</si>
  <si>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</si>
  <si>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</si>
  <si>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</si>
  <si>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</si>
  <si>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</si>
  <si>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</si>
  <si>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</si>
  <si>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</si>
  <si>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</si>
  <si>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</si>
  <si>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</si>
  <si>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</si>
  <si>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</si>
  <si>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</si>
  <si>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</si>
  <si>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</si>
  <si>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</si>
  <si>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</si>
  <si>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</si>
  <si>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</si>
  <si>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</si>
  <si>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</si>
  <si>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</si>
  <si>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</si>
  <si>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</si>
  <si>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</si>
  <si>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</si>
  <si>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</si>
  <si>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</si>
  <si>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</si>
  <si>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</si>
  <si>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</si>
  <si>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</si>
  <si>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</si>
  <si>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</si>
  <si>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</si>
  <si>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</si>
  <si>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</si>
  <si>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</si>
  <si>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</si>
  <si>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</si>
  <si>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</si>
  <si>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</si>
  <si>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</si>
  <si>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</si>
  <si>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</si>
  <si>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</si>
  <si>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</si>
  <si>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</si>
  <si>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</si>
  <si>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</si>
  <si>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</si>
  <si>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</si>
  <si>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</si>
  <si>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</si>
  <si>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</si>
  <si>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</si>
  <si>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</si>
  <si>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</si>
  <si>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</si>
  <si>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</si>
  <si>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</si>
  <si>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</si>
  <si>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</si>
  <si>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</si>
  <si>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</si>
  <si>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</si>
  <si>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</si>
  <si>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</si>
  <si>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</si>
  <si>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</si>
  <si>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</si>
  <si>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</si>
  <si>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</si>
  <si>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</si>
  <si>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</si>
  <si>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</si>
  <si>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</si>
  <si>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</si>
  <si>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</si>
  <si>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</si>
  <si>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</si>
  <si>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</si>
  <si>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</si>
  <si>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</si>
  <si>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</si>
  <si>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</si>
  <si>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</si>
  <si>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</si>
  <si>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</si>
  <si>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</si>
  <si>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</si>
  <si>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</si>
  <si>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</si>
  <si>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</si>
  <si>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</si>
  <si>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</si>
  <si>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</si>
  <si>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</si>
  <si>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</si>
  <si>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</si>
  <si>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</si>
  <si>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</si>
  <si>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</si>
  <si>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</si>
  <si>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</si>
  <si>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</si>
  <si>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</si>
  <si>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</si>
  <si>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</si>
  <si>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</si>
  <si>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</si>
  <si>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</si>
  <si>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</si>
  <si>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</si>
  <si>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</si>
  <si>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</si>
  <si>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</si>
  <si>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</si>
  <si>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</si>
  <si>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</si>
  <si>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</si>
  <si>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</si>
  <si>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</si>
  <si>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</si>
  <si>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</si>
  <si>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</si>
  <si>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</si>
  <si>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</si>
  <si>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</si>
  <si>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</si>
  <si>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</si>
  <si>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</si>
  <si>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</si>
  <si>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</si>
  <si>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</si>
  <si>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</si>
  <si>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</si>
  <si>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</si>
  <si>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</si>
  <si>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</si>
  <si>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</si>
  <si>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</si>
  <si>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</si>
  <si>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</si>
  <si>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</si>
  <si>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</si>
  <si>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</si>
  <si>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</si>
  <si>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</si>
  <si>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</si>
  <si>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</si>
  <si>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</si>
  <si>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</si>
  <si>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</si>
  <si>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</si>
  <si>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</si>
  <si>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</si>
  <si>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</si>
  <si>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</si>
  <si>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</si>
  <si>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</si>
  <si>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</si>
  <si>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</si>
  <si>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</si>
  <si>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</si>
  <si>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</si>
  <si>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</si>
  <si>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</si>
  <si>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</si>
  <si>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</si>
  <si>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</si>
  <si>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</si>
  <si>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</si>
  <si>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</si>
  <si>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</si>
  <si>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</si>
  <si>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</si>
  <si>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</si>
  <si>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</si>
  <si>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</si>
  <si>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</si>
  <si>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</si>
  <si>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</si>
  <si>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</si>
  <si>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</si>
  <si>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</si>
  <si>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</si>
  <si>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</si>
  <si>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</si>
  <si>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</si>
  <si>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</si>
  <si>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</si>
  <si>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</si>
  <si>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</si>
  <si>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</si>
  <si>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</si>
  <si>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</si>
  <si>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</si>
  <si>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</si>
  <si>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</si>
  <si>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</si>
  <si>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</si>
  <si>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</si>
  <si>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</si>
  <si>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</si>
  <si>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</si>
  <si>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</si>
  <si>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</si>
  <si>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</si>
  <si>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</si>
  <si>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</si>
  <si>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</si>
  <si>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</si>
  <si>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</si>
  <si>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</si>
  <si>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</si>
  <si>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</si>
  <si>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</si>
  <si>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</si>
  <si>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</si>
  <si>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Farm. Awaiting Devel. - Ph I</t>
  </si>
  <si>
    <t>9699</t>
  </si>
  <si>
    <t>Schedule 42</t>
  </si>
  <si>
    <t>MAH Code</t>
  </si>
  <si>
    <t>English - Public</t>
  </si>
  <si>
    <t>RT</t>
  </si>
  <si>
    <t>R1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</si>
  <si>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</si>
  <si>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</si>
  <si>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</si>
  <si>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</si>
  <si>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</si>
  <si>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</si>
  <si>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</si>
  <si>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</si>
  <si>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</si>
  <si>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</si>
  <si>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</si>
  <si>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</si>
  <si>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</si>
  <si>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</si>
  <si>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</si>
  <si>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</si>
  <si>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</si>
  <si>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</si>
  <si>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</si>
  <si>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</si>
  <si>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</si>
  <si>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</si>
  <si>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</si>
  <si>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</si>
  <si>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</si>
  <si>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CZ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</si>
  <si>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</si>
  <si>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</si>
  <si>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</si>
  <si>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</si>
  <si>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</si>
  <si>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</si>
  <si>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</si>
  <si>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</si>
  <si>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</si>
  <si>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</si>
  <si>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</si>
  <si>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</si>
  <si>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</si>
  <si>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</si>
  <si>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</si>
  <si>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</si>
  <si>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</si>
  <si>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</si>
  <si>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</si>
  <si>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</si>
  <si>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</si>
  <si>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</si>
  <si>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</si>
  <si>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</si>
  <si>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</si>
  <si>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</si>
  <si>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</si>
  <si>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</si>
  <si>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</si>
  <si>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</si>
  <si>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</si>
  <si>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</si>
  <si>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</si>
  <si>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</si>
  <si>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</si>
  <si>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</si>
  <si>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</si>
  <si>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</si>
  <si>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</si>
  <si>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</si>
  <si>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</si>
  <si>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</si>
  <si>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</si>
  <si>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</si>
  <si>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</si>
  <si>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</si>
  <si>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</si>
  <si>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</si>
  <si>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</si>
  <si>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</si>
  <si>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</si>
  <si>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</si>
  <si>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</si>
  <si>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</si>
  <si>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</si>
  <si>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</si>
  <si>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</si>
  <si>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</si>
  <si>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</si>
  <si>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</si>
  <si>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</si>
  <si>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</si>
  <si>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</si>
  <si>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</si>
  <si>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</si>
  <si>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</si>
  <si>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</si>
  <si>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</si>
  <si>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</si>
  <si>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</si>
  <si>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</si>
  <si>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</si>
  <si>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</si>
  <si>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</si>
  <si>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</si>
  <si>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</si>
  <si>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</si>
  <si>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</si>
  <si>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</si>
  <si>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</si>
  <si>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</si>
  <si>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</si>
  <si>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</si>
  <si>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</si>
  <si>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</si>
  <si>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</si>
  <si>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</si>
  <si>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</si>
  <si>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</si>
  <si>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</si>
  <si>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</si>
  <si>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</si>
  <si>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</si>
  <si>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</si>
  <si>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</si>
  <si>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</si>
  <si>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</si>
  <si>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</si>
  <si>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</si>
  <si>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</si>
  <si>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</si>
  <si>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</si>
  <si>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</si>
  <si>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</si>
  <si>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</si>
  <si>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</si>
  <si>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</si>
  <si>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</si>
  <si>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</si>
  <si>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</si>
  <si>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</si>
  <si>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</si>
  <si>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</si>
  <si>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</si>
  <si>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</si>
  <si>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</si>
  <si>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</si>
  <si>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</si>
  <si>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</si>
  <si>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</si>
  <si>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</si>
  <si>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</si>
  <si>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</si>
  <si>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</si>
  <si>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</si>
  <si>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</si>
  <si>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</si>
  <si>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</si>
  <si>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</si>
  <si>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</si>
  <si>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</si>
  <si>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</si>
  <si>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</si>
  <si>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</si>
  <si>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</si>
  <si>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</si>
  <si>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</si>
  <si>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</si>
  <si>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</si>
  <si>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</si>
  <si>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</si>
  <si>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</si>
  <si>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</si>
  <si>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</si>
  <si>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</si>
  <si>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</si>
  <si>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</si>
  <si>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</si>
  <si>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</si>
  <si>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</si>
  <si>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</si>
  <si>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</si>
  <si>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</si>
  <si>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</si>
  <si>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</si>
  <si>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</si>
  <si>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</si>
  <si>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</si>
  <si>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</si>
  <si>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</si>
  <si>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</si>
  <si>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</si>
  <si>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0.xxxxxx%</t>
  </si>
  <si>
    <t>ADDITIONAL INFORMATION</t>
  </si>
  <si>
    <t>1322</t>
  </si>
  <si>
    <t>1325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</si>
  <si>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</si>
  <si>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</si>
  <si>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</si>
  <si>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</si>
  <si>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</si>
  <si>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</si>
  <si>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</si>
  <si>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</si>
  <si>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</si>
  <si>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</si>
  <si>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</si>
  <si>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</si>
  <si>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</si>
  <si>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</si>
  <si>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</si>
  <si>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</si>
  <si>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</si>
  <si>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</si>
  <si>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</si>
  <si>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</si>
  <si>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</si>
  <si>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</si>
  <si>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</si>
  <si>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</si>
  <si>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</si>
  <si>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</si>
  <si>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</si>
  <si>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</si>
  <si>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</si>
  <si>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</si>
  <si>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</si>
  <si>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</si>
  <si>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</si>
  <si>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</si>
  <si>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</si>
  <si>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</si>
  <si>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</si>
  <si>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</si>
  <si>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</si>
  <si>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</si>
  <si>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</si>
  <si>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</si>
  <si>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</si>
  <si>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</si>
  <si>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</si>
  <si>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</si>
  <si>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</si>
  <si>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</si>
  <si>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</si>
  <si>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</si>
  <si>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</si>
  <si>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</si>
  <si>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</si>
  <si>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</si>
  <si>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</si>
  <si>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</si>
  <si>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</si>
  <si>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</si>
  <si>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</si>
  <si>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</si>
  <si>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</si>
  <si>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</si>
  <si>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</si>
  <si>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</si>
  <si>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</si>
  <si>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</si>
  <si>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</si>
  <si>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</si>
  <si>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</si>
  <si>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</si>
  <si>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</si>
  <si>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</si>
  <si>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</si>
  <si>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</si>
  <si>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</si>
  <si>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</si>
  <si>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</si>
  <si>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</si>
  <si>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</si>
  <si>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</si>
  <si>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</si>
  <si>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</si>
  <si>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</si>
  <si>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</si>
  <si>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</si>
  <si>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</si>
  <si>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</si>
  <si>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</si>
  <si>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</si>
  <si>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</si>
  <si>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</si>
  <si>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</si>
  <si>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</si>
  <si>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</si>
  <si>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</si>
  <si>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</si>
  <si>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</si>
  <si>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</si>
  <si>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</si>
  <si>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</si>
  <si>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</si>
  <si>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</si>
  <si>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</si>
  <si>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</si>
  <si>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</si>
  <si>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</si>
  <si>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</si>
  <si>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</si>
  <si>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</si>
  <si>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</si>
  <si>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</si>
  <si>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</si>
  <si>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</si>
  <si>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</si>
  <si>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</si>
  <si>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</si>
  <si>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</si>
  <si>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</si>
  <si>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</si>
  <si>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</si>
  <si>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</si>
  <si>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</si>
  <si>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</si>
  <si>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</si>
  <si>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</si>
  <si>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</si>
  <si>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</si>
  <si>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</si>
  <si>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</si>
  <si>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</si>
  <si>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</si>
  <si>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</si>
  <si>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</si>
  <si>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</si>
  <si>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</si>
  <si>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</si>
  <si>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</si>
  <si>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</si>
  <si>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</si>
  <si>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</si>
  <si>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</si>
  <si>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</si>
  <si>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</si>
  <si>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</si>
  <si>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</si>
  <si>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</si>
  <si>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</si>
  <si>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</si>
  <si>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</si>
  <si>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</si>
  <si>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</si>
  <si>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</si>
  <si>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</si>
  <si>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</si>
  <si>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</si>
  <si>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</si>
  <si>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</si>
  <si>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</si>
  <si>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</si>
  <si>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</si>
  <si>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</si>
  <si>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</si>
  <si>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</si>
  <si>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</si>
  <si>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</si>
  <si>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</si>
  <si>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</si>
  <si>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</si>
  <si>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</si>
  <si>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</si>
  <si>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</si>
  <si>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</si>
  <si>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</si>
  <si>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</si>
  <si>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</si>
  <si>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</si>
  <si>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</si>
  <si>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</si>
  <si>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</si>
  <si>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</si>
  <si>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</si>
  <si>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</si>
  <si>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</si>
  <si>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</si>
  <si>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</si>
  <si>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</si>
  <si>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</si>
  <si>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</si>
  <si>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</si>
  <si>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</si>
  <si>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</si>
  <si>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</si>
  <si>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</si>
  <si>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</si>
  <si>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</si>
  <si>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</si>
  <si>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</si>
  <si>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</si>
  <si>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</si>
  <si>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</si>
  <si>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</si>
  <si>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</si>
  <si>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</si>
  <si>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</si>
  <si>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</si>
  <si>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</si>
  <si>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</si>
  <si>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</si>
  <si>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</si>
  <si>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</si>
  <si>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</si>
  <si>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</si>
  <si>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</si>
  <si>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</si>
  <si>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</si>
  <si>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</si>
  <si>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</si>
  <si>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</si>
  <si>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</si>
  <si>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</si>
  <si>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</si>
  <si>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</si>
  <si>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</si>
  <si>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</si>
  <si>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</si>
  <si>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</si>
  <si>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</si>
  <si>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</si>
  <si>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</si>
  <si>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</si>
  <si>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</si>
  <si>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</si>
  <si>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</si>
  <si>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</si>
  <si>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</si>
  <si>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</si>
  <si>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</si>
  <si>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</si>
  <si>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</si>
  <si>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</si>
  <si>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</si>
  <si>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</si>
  <si>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</si>
  <si>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</si>
  <si>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</si>
  <si>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</si>
  <si>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</si>
  <si>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</si>
  <si>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</si>
  <si>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</si>
  <si>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</si>
  <si>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</si>
  <si>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</si>
  <si>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</si>
  <si>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</si>
  <si>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</si>
  <si>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</si>
  <si>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</si>
  <si>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</si>
  <si>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</si>
  <si>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</si>
  <si>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</si>
  <si>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</si>
  <si>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</si>
  <si>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</si>
  <si>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</si>
  <si>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</si>
  <si>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</si>
  <si>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</si>
  <si>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</si>
  <si>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</si>
  <si>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</si>
  <si>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</si>
  <si>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</si>
  <si>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</si>
  <si>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</si>
  <si>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</si>
  <si>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</si>
  <si>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</si>
  <si>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</si>
  <si>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</si>
  <si>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</si>
  <si>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</si>
  <si>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</si>
  <si>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</si>
  <si>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</si>
  <si>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</si>
  <si>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</si>
  <si>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Perth East Tp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</si>
  <si>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</si>
  <si>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</si>
  <si>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</si>
  <si>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</si>
  <si>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</si>
  <si>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</si>
  <si>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</si>
  <si>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</si>
  <si>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</si>
  <si>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</si>
  <si>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</si>
  <si>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</si>
  <si>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</si>
  <si>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</si>
  <si>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</si>
  <si>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</si>
  <si>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</si>
  <si>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</si>
  <si>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</si>
  <si>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</si>
  <si>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</si>
  <si>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</si>
  <si>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</si>
  <si>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</si>
  <si>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</si>
  <si>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</si>
  <si>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</si>
  <si>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</si>
  <si>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</si>
  <si>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</si>
  <si>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</si>
  <si>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</si>
  <si>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</si>
  <si>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</si>
  <si>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</si>
  <si>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</si>
  <si>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</si>
  <si>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</si>
  <si>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</si>
  <si>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</si>
  <si>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</si>
  <si>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</si>
  <si>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</si>
  <si>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</si>
  <si>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</si>
  <si>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</si>
  <si>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</si>
  <si>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</si>
  <si>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</si>
  <si>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</si>
  <si>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</si>
  <si>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</si>
  <si>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</si>
  <si>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</si>
  <si>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</si>
  <si>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</si>
  <si>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</si>
  <si>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</si>
  <si>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</si>
  <si>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</si>
  <si>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</si>
  <si>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</si>
  <si>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</si>
  <si>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</si>
  <si>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</si>
  <si>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</si>
  <si>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</si>
  <si>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</si>
  <si>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</si>
  <si>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</si>
  <si>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</si>
  <si>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</si>
  <si>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</si>
  <si>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</si>
  <si>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</si>
  <si>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</si>
  <si>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</si>
  <si>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</si>
  <si>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</si>
  <si>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</si>
  <si>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</si>
  <si>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</si>
  <si>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</si>
  <si>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</si>
  <si>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</si>
  <si>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</si>
  <si>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</si>
  <si>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</si>
  <si>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</si>
  <si>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</si>
  <si>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</si>
  <si>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</si>
  <si>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</si>
  <si>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</si>
  <si>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</si>
  <si>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</si>
  <si>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</si>
  <si>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</si>
  <si>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</si>
  <si>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</si>
  <si>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</si>
  <si>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</si>
  <si>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</si>
  <si>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</si>
  <si>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</si>
  <si>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</si>
  <si>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</si>
  <si>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</si>
  <si>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</si>
  <si>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</si>
  <si>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</si>
  <si>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</si>
  <si>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</si>
  <si>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</si>
  <si>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</si>
  <si>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</si>
  <si>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</si>
  <si>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</si>
  <si>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</si>
  <si>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</si>
  <si>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</si>
  <si>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</si>
  <si>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</si>
  <si>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</si>
  <si>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</si>
  <si>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</si>
  <si>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</si>
  <si>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</si>
  <si>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</si>
  <si>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Library</t>
  </si>
  <si>
    <t>Sewer</t>
  </si>
  <si>
    <t>Wastewater</t>
  </si>
  <si>
    <t>Sq. Metre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</si>
  <si>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</si>
  <si>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</si>
  <si>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</si>
  <si>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</si>
  <si>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</si>
  <si>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</si>
  <si>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</si>
  <si>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</si>
  <si>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</si>
  <si>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</si>
  <si>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</si>
  <si>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</si>
  <si>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</si>
  <si>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</si>
  <si>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</si>
  <si>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</si>
  <si>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</si>
  <si>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</si>
  <si>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</si>
  <si>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</si>
  <si>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</si>
  <si>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</si>
  <si>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</si>
  <si>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</si>
  <si>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</si>
  <si>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</si>
  <si>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</si>
  <si>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</si>
  <si>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</si>
  <si>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</si>
  <si>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</si>
  <si>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</si>
  <si>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</si>
  <si>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</si>
  <si>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</si>
  <si>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</si>
  <si>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</si>
  <si>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</si>
  <si>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</si>
  <si>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</si>
  <si>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</si>
  <si>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</si>
  <si>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</si>
  <si>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</si>
  <si>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</si>
  <si>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</si>
  <si>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</si>
  <si>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</si>
  <si>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</si>
  <si>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</si>
  <si>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</si>
  <si>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</si>
  <si>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</si>
  <si>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</si>
  <si>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</si>
  <si>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</si>
  <si>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</si>
  <si>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</si>
  <si>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</si>
  <si>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</si>
  <si>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</si>
  <si>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</si>
  <si>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</si>
  <si>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</si>
  <si>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</si>
  <si>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</si>
  <si>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</si>
  <si>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</si>
  <si>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Recreation Facilities</t>
  </si>
  <si>
    <t>Cultural Services</t>
  </si>
  <si>
    <t>2001</t>
  </si>
  <si>
    <t>Sq. Foot / Sq. Metre / Per Hectare / Per Other (Please specify)</t>
  </si>
  <si>
    <t>240</t>
  </si>
  <si>
    <t>230</t>
  </si>
  <si>
    <t>1036</t>
  </si>
  <si>
    <t>220</t>
  </si>
  <si>
    <t>1090</t>
  </si>
  <si>
    <t>720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</si>
  <si>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</si>
  <si>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</si>
  <si>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</si>
  <si>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</si>
  <si>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</si>
  <si>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</si>
  <si>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</si>
  <si>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</si>
  <si>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>CONSOLIDATED STATEMENT OF CHANGE IN NET FINANCIAL ASSETS</t>
  </si>
  <si>
    <t>Public Works</t>
  </si>
  <si>
    <t>Applicant's Declared Value</t>
  </si>
  <si>
    <t>0705</t>
  </si>
  <si>
    <t>1705</t>
  </si>
  <si>
    <t>Secondary Units
17</t>
  </si>
  <si>
    <t xml:space="preserve">Total Secondary Units </t>
  </si>
  <si>
    <t>Landfill</t>
  </si>
  <si>
    <t>HF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</si>
  <si>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</si>
  <si>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</si>
  <si>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</si>
  <si>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</si>
  <si>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</si>
  <si>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I7</t>
  </si>
  <si>
    <t>Specify</t>
  </si>
  <si>
    <t>5991</t>
  </si>
  <si>
    <t>5992</t>
  </si>
  <si>
    <t>5993</t>
  </si>
  <si>
    <t>MPAC</t>
  </si>
  <si>
    <t>Stats Can</t>
  </si>
  <si>
    <t>(List)</t>
  </si>
  <si>
    <t>Small Scale On Farm Business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</si>
  <si>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</si>
  <si>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</si>
  <si>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</si>
  <si>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</si>
  <si>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</si>
  <si>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</si>
  <si>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</si>
  <si>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</si>
  <si>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</si>
  <si>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</si>
  <si>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</si>
  <si>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</si>
  <si>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</si>
  <si>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</si>
  <si>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</si>
  <si>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</si>
  <si>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</si>
  <si>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</si>
  <si>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</si>
  <si>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</si>
  <si>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</si>
  <si>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</si>
  <si>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</si>
  <si>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</si>
  <si>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</si>
  <si>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</si>
  <si>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</si>
  <si>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</si>
  <si>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</si>
  <si>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</si>
  <si>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</si>
  <si>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</si>
  <si>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</si>
  <si>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</si>
  <si>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</si>
  <si>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</si>
  <si>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</si>
  <si>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</si>
  <si>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</si>
  <si>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</si>
  <si>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</si>
  <si>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</si>
  <si>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</si>
  <si>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Small Scale on Farm Business Discounted</t>
  </si>
  <si>
    <t>I0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</si>
  <si>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</si>
  <si>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</si>
  <si>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</si>
  <si>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</si>
  <si>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</si>
  <si>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</si>
  <si>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</si>
  <si>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</si>
  <si>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</si>
  <si>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</si>
  <si>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</si>
  <si>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</si>
  <si>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</si>
  <si>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</si>
  <si>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</si>
  <si>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</si>
  <si>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</si>
  <si>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</si>
  <si>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</si>
  <si>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</si>
  <si>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</si>
  <si>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</si>
  <si>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</si>
  <si>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</si>
  <si>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</si>
  <si>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</si>
  <si>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</si>
  <si>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</si>
  <si>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</si>
  <si>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</si>
  <si>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</si>
  <si>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</si>
  <si>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</si>
  <si>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</si>
  <si>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</si>
  <si>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</si>
  <si>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</si>
  <si>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</si>
  <si>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</si>
  <si>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</si>
  <si>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</si>
  <si>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</si>
  <si>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</si>
  <si>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</si>
  <si>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</si>
  <si>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</si>
  <si>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</si>
  <si>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</si>
  <si>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</si>
  <si>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</si>
  <si>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</si>
  <si>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</si>
  <si>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</si>
  <si>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</si>
  <si>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</si>
  <si>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</si>
  <si>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</si>
  <si>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</si>
  <si>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</si>
  <si>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</si>
  <si>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</si>
  <si>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</si>
  <si>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</si>
  <si>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</si>
  <si>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</si>
  <si>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</si>
  <si>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</si>
  <si>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</si>
  <si>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</si>
  <si>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</si>
  <si>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</si>
  <si>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</si>
  <si>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</si>
  <si>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</si>
  <si>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</si>
  <si>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</si>
  <si>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</si>
  <si>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</si>
  <si>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</si>
  <si>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</si>
  <si>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</si>
  <si>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</si>
  <si>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</si>
  <si>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</si>
  <si>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</si>
  <si>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</si>
  <si>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</si>
  <si>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</si>
  <si>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</si>
  <si>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</si>
  <si>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</si>
  <si>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</si>
  <si>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</si>
  <si>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</si>
  <si>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</si>
  <si>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</si>
  <si>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</si>
  <si>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</si>
  <si>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</si>
  <si>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</si>
  <si>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</si>
  <si>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</si>
  <si>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</si>
  <si>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</si>
  <si>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</si>
  <si>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</si>
  <si>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</si>
  <si>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</si>
  <si>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</si>
  <si>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</si>
  <si>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</si>
  <si>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</si>
  <si>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</si>
  <si>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</si>
  <si>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</si>
  <si>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</si>
  <si>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</si>
  <si>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</si>
  <si>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</si>
  <si>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</si>
  <si>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</si>
  <si>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</si>
  <si>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</si>
  <si>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</si>
  <si>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</si>
  <si>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</si>
  <si>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</si>
  <si>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</si>
  <si>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</si>
  <si>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</si>
  <si>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</si>
  <si>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</si>
  <si>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</si>
  <si>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</si>
  <si>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</si>
  <si>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</si>
  <si>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</si>
  <si>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</si>
  <si>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</si>
  <si>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</si>
  <si>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</si>
  <si>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</si>
  <si>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</si>
  <si>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</si>
  <si>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</si>
  <si>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</si>
  <si>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</si>
  <si>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</si>
  <si>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</si>
  <si>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</si>
  <si>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</si>
  <si>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</si>
  <si>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</si>
  <si>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</si>
  <si>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</si>
  <si>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</si>
  <si>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</si>
  <si>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</si>
  <si>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</si>
  <si>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</si>
  <si>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</si>
  <si>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</si>
  <si>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</si>
  <si>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</si>
  <si>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</si>
  <si>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</si>
  <si>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</si>
  <si>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</si>
  <si>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</si>
  <si>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</si>
  <si>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</si>
  <si>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</si>
  <si>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</si>
  <si>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</si>
  <si>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</si>
  <si>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</si>
  <si>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</si>
  <si>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</si>
  <si>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</si>
  <si>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</si>
  <si>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</si>
  <si>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</si>
  <si>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</si>
  <si>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</si>
  <si>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</si>
  <si>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</si>
  <si>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</si>
  <si>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</si>
  <si>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</si>
  <si>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</si>
  <si>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</si>
  <si>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</si>
  <si>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</si>
  <si>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</si>
  <si>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</si>
  <si>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</si>
  <si>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</si>
  <si>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</si>
  <si>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</si>
  <si>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</si>
  <si>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</si>
  <si>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</si>
  <si>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</si>
  <si>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</si>
  <si>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</si>
  <si>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</si>
  <si>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</si>
  <si>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</si>
  <si>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</si>
  <si>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</si>
  <si>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</si>
  <si>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</si>
  <si>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</si>
  <si>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</si>
  <si>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</si>
  <si>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</si>
  <si>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</si>
  <si>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</si>
  <si>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</si>
  <si>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</si>
  <si>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</si>
  <si>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</si>
  <si>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</si>
  <si>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</si>
  <si>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</si>
  <si>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</si>
  <si>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</si>
  <si>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</si>
  <si>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</si>
  <si>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</si>
  <si>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</si>
  <si>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</si>
  <si>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</si>
  <si>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</si>
  <si>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</si>
  <si>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</si>
  <si>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</si>
  <si>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</si>
  <si>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</si>
  <si>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</si>
  <si>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</si>
  <si>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</si>
  <si>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</si>
  <si>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</si>
  <si>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</si>
  <si>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</si>
  <si>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</si>
  <si>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</si>
  <si>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</si>
  <si>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</si>
  <si>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</si>
  <si>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</si>
  <si>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</si>
  <si>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</si>
  <si>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</si>
  <si>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</si>
  <si>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</si>
  <si>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</si>
  <si>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</si>
  <si>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</si>
  <si>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</si>
  <si>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</si>
  <si>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</si>
  <si>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</si>
  <si>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</si>
  <si>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</si>
  <si>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</si>
  <si>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</si>
  <si>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</si>
  <si>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</si>
  <si>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</si>
  <si>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</si>
  <si>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</si>
  <si>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</si>
  <si>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</si>
  <si>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</si>
  <si>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</si>
  <si>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</si>
  <si>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</si>
  <si>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</si>
  <si>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</si>
  <si>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</si>
  <si>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</si>
  <si>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</si>
  <si>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</si>
  <si>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</si>
  <si>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</si>
  <si>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</si>
  <si>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</si>
  <si>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</si>
  <si>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</si>
  <si>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</si>
  <si>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</si>
  <si>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</si>
  <si>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</si>
  <si>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</si>
  <si>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</si>
  <si>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</si>
  <si>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</si>
  <si>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</si>
  <si>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</si>
  <si>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</si>
  <si>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</si>
  <si>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</si>
  <si>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</si>
  <si>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</si>
  <si>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</si>
  <si>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</si>
  <si>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</si>
  <si>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</si>
  <si>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</si>
  <si>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</si>
  <si>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</si>
  <si>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</si>
  <si>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</si>
  <si>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</si>
  <si>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</si>
  <si>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</si>
  <si>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</si>
  <si>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</si>
  <si>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</si>
  <si>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</si>
  <si>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</si>
  <si>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</si>
  <si>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</si>
  <si>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</si>
  <si>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</si>
  <si>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</si>
  <si>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</si>
  <si>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</si>
  <si>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</si>
  <si>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</si>
  <si>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</si>
  <si>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</si>
  <si>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</si>
  <si>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</si>
  <si>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</si>
  <si>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</si>
  <si>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</si>
  <si>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</si>
  <si>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</si>
  <si>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</si>
  <si>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</si>
  <si>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</si>
  <si>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</si>
  <si>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</si>
  <si>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</si>
  <si>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</si>
  <si>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</si>
  <si>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</si>
  <si>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</si>
  <si>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</si>
  <si>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</si>
  <si>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</si>
  <si>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</si>
  <si>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</si>
  <si>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</si>
  <si>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</si>
  <si>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</si>
  <si>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</si>
  <si>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</si>
  <si>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</si>
  <si>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</si>
  <si>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</si>
  <si>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</si>
  <si>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</si>
  <si>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</si>
  <si>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</si>
  <si>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</si>
  <si>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</si>
  <si>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</si>
  <si>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</si>
  <si>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</si>
  <si>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</si>
  <si>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</si>
  <si>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</si>
  <si>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</si>
  <si>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</si>
  <si>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</si>
  <si>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</si>
  <si>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</si>
  <si>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</si>
  <si>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</si>
  <si>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</si>
  <si>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</si>
  <si>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</si>
  <si>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</si>
  <si>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</si>
  <si>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</si>
  <si>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</si>
  <si>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</si>
  <si>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</si>
  <si>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</si>
  <si>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</si>
  <si>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</si>
  <si>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</si>
  <si>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</si>
  <si>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</si>
  <si>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</si>
  <si>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</si>
  <si>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</si>
  <si>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</si>
  <si>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</si>
  <si>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</si>
  <si>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</si>
  <si>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</si>
  <si>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</si>
  <si>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</si>
  <si>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</si>
  <si>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</si>
  <si>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</si>
  <si>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</si>
  <si>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</si>
  <si>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</si>
  <si>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</si>
  <si>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</si>
  <si>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</si>
  <si>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</si>
  <si>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</si>
  <si>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</si>
  <si>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</si>
  <si>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</si>
  <si>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</si>
  <si>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</si>
  <si>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</si>
  <si>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</si>
  <si>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</si>
  <si>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</si>
  <si>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</si>
  <si>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</si>
  <si>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</si>
  <si>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</si>
  <si>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</si>
  <si>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</si>
  <si>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</si>
  <si>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</si>
  <si>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</si>
  <si>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</si>
  <si>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</si>
  <si>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</si>
  <si>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</si>
  <si>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</si>
  <si>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</si>
  <si>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</si>
  <si>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</si>
  <si>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</si>
  <si>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</si>
  <si>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</si>
  <si>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</si>
  <si>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</si>
  <si>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</si>
  <si>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</si>
  <si>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</si>
  <si>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</si>
  <si>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</si>
  <si>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</si>
  <si>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</si>
  <si>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</si>
  <si>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</si>
  <si>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</si>
  <si>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</si>
  <si>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</si>
  <si>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</si>
  <si>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</si>
  <si>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</si>
  <si>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</si>
  <si>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</si>
  <si>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</si>
  <si>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</si>
  <si>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</si>
  <si>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</si>
  <si>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</si>
  <si>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</si>
  <si>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</si>
  <si>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</si>
  <si>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</si>
  <si>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</si>
  <si>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</si>
  <si>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</si>
  <si>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</si>
  <si>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</si>
  <si>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</si>
  <si>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</si>
  <si>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</si>
  <si>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</si>
  <si>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</si>
  <si>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</si>
  <si>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</si>
  <si>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</si>
  <si>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</si>
  <si>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</si>
  <si>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</si>
  <si>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</si>
  <si>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</si>
  <si>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</si>
  <si>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</si>
  <si>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</si>
  <si>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</si>
  <si>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</si>
  <si>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</si>
  <si>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</si>
  <si>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</si>
  <si>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</si>
  <si>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</si>
  <si>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</si>
  <si>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</si>
  <si>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</si>
  <si>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</si>
  <si>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</si>
  <si>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</si>
  <si>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</si>
  <si>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</si>
  <si>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</si>
  <si>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</si>
  <si>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</si>
  <si>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</si>
  <si>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</si>
  <si>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</si>
  <si>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</si>
  <si>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</si>
  <si>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</si>
  <si>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</si>
  <si>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</si>
  <si>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</si>
  <si>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</si>
  <si>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</si>
  <si>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</si>
  <si>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</si>
  <si>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</si>
  <si>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</si>
  <si>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</si>
  <si>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</si>
  <si>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</si>
  <si>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</si>
  <si>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</si>
  <si>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</si>
  <si>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</si>
  <si>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</si>
  <si>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</si>
  <si>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</si>
  <si>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</si>
  <si>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</si>
  <si>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</si>
  <si>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</si>
  <si>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</si>
  <si>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</si>
  <si>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</si>
  <si>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</si>
  <si>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</si>
  <si>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</si>
  <si>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</si>
  <si>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</si>
  <si>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</si>
  <si>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</si>
  <si>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</si>
  <si>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</si>
  <si>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</si>
  <si>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</si>
  <si>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</si>
  <si>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</si>
  <si>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</si>
  <si>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</si>
  <si>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</si>
  <si>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</si>
  <si>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</si>
  <si>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</si>
  <si>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</si>
  <si>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</si>
  <si>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</si>
  <si>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</si>
  <si>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</si>
  <si>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</si>
  <si>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</si>
  <si>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</si>
  <si>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</si>
  <si>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</si>
  <si>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</si>
  <si>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</si>
  <si>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</si>
  <si>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</si>
  <si>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</si>
  <si>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</si>
  <si>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</si>
  <si>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</si>
  <si>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</si>
  <si>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</si>
  <si>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</si>
  <si>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</si>
  <si>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</si>
  <si>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</si>
  <si>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</si>
  <si>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</si>
  <si>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</si>
  <si>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</si>
  <si>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</si>
  <si>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</si>
  <si>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</si>
  <si>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</si>
  <si>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</si>
  <si>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</si>
  <si>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</si>
  <si>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</si>
  <si>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</si>
  <si>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</si>
  <si>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</si>
  <si>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</si>
  <si>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</si>
  <si>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</si>
  <si>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</si>
  <si>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</si>
  <si>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</si>
  <si>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</si>
  <si>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</si>
  <si>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</si>
  <si>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</si>
  <si>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</si>
  <si>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</si>
  <si>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</si>
  <si>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</si>
  <si>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</si>
  <si>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</si>
  <si>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</si>
  <si>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</si>
  <si>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</si>
  <si>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</si>
  <si>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</si>
  <si>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</si>
  <si>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</si>
  <si>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</si>
  <si>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</si>
  <si>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</si>
  <si>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</si>
  <si>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</si>
  <si>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</si>
  <si>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</si>
  <si>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</si>
  <si>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</si>
  <si>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</si>
  <si>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</si>
  <si>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</si>
  <si>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</si>
  <si>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</si>
  <si>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</si>
  <si>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</si>
  <si>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</si>
  <si>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</si>
  <si>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</si>
  <si>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</si>
  <si>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</si>
  <si>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</si>
  <si>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</si>
  <si>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</si>
  <si>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</si>
  <si>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</si>
  <si>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</si>
  <si>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</si>
  <si>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</si>
  <si>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</si>
  <si>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</si>
  <si>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</si>
  <si>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</si>
  <si>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</si>
  <si>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</si>
  <si>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</si>
  <si>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</si>
  <si>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</si>
  <si>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</si>
  <si>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</si>
  <si>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</si>
  <si>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</si>
  <si>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</si>
  <si>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</si>
  <si>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</si>
  <si>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</si>
  <si>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</si>
  <si>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</si>
  <si>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</si>
  <si>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</si>
  <si>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</si>
  <si>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</si>
  <si>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</si>
  <si>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</si>
  <si>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</si>
  <si>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</si>
  <si>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</si>
  <si>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</si>
  <si>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</si>
  <si>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</si>
  <si>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</si>
  <si>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</si>
  <si>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</si>
  <si>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</si>
  <si>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</si>
  <si>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</si>
  <si>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</si>
  <si>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</si>
  <si>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</si>
  <si>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</si>
  <si>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</si>
  <si>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</si>
  <si>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</si>
  <si>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</si>
  <si>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</si>
  <si>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</si>
  <si>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</si>
  <si>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</si>
  <si>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</si>
  <si>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</si>
  <si>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</si>
  <si>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</si>
  <si>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</si>
  <si>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</si>
  <si>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</si>
  <si>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</si>
  <si>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</si>
  <si>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</si>
  <si>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</si>
  <si>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</si>
  <si>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</si>
  <si>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</si>
  <si>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</si>
  <si>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</si>
  <si>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</si>
  <si>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</si>
  <si>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</si>
  <si>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</si>
  <si>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</si>
  <si>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</si>
  <si>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</si>
  <si>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</si>
  <si>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</si>
  <si>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</si>
  <si>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</si>
  <si>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</si>
  <si>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</si>
  <si>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</si>
  <si>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</si>
  <si>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</si>
  <si>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</si>
  <si>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</si>
  <si>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</si>
  <si>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</si>
  <si>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</si>
  <si>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</si>
  <si>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</si>
  <si>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</si>
  <si>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</si>
  <si>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</si>
  <si>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</si>
  <si>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</si>
  <si>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</si>
  <si>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</si>
  <si>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</si>
  <si>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</si>
  <si>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</si>
  <si>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</si>
  <si>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</si>
  <si>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</si>
  <si>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</si>
  <si>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</si>
  <si>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</si>
  <si>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</si>
  <si>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</si>
  <si>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</si>
  <si>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</si>
  <si>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</si>
  <si>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</si>
  <si>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</si>
  <si>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</si>
  <si>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</si>
  <si>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</si>
  <si>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</si>
  <si>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</si>
  <si>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</si>
  <si>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</si>
  <si>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</si>
  <si>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</si>
  <si>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</si>
  <si>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</si>
  <si>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</si>
  <si>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</si>
  <si>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</si>
  <si>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</si>
  <si>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</si>
  <si>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</si>
  <si>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</si>
  <si>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</si>
  <si>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</si>
  <si>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</si>
  <si>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</si>
  <si>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</si>
  <si>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</si>
  <si>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</si>
  <si>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</si>
  <si>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</si>
  <si>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</si>
  <si>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</si>
  <si>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</si>
  <si>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</si>
  <si>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</si>
  <si>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</si>
  <si>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</si>
  <si>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</si>
  <si>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</si>
  <si>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</si>
  <si>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</si>
  <si>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</si>
  <si>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</si>
  <si>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</si>
  <si>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</si>
  <si>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</si>
  <si>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</si>
  <si>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</si>
  <si>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</si>
  <si>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</si>
  <si>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</si>
  <si>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</si>
  <si>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</si>
  <si>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</si>
  <si>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</si>
  <si>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</si>
  <si>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</si>
  <si>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</si>
  <si>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</si>
  <si>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</si>
  <si>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</si>
  <si>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</si>
  <si>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</si>
  <si>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</si>
  <si>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</si>
  <si>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</si>
  <si>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</si>
  <si>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</si>
  <si>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</si>
  <si>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</si>
  <si>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</si>
  <si>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</si>
  <si>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</si>
  <si>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</si>
  <si>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</si>
  <si>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</si>
  <si>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</si>
  <si>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</si>
  <si>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</si>
  <si>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</si>
  <si>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</si>
  <si>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</si>
  <si>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</si>
  <si>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</si>
  <si>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</si>
  <si>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</si>
  <si>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</si>
  <si>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</si>
  <si>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</si>
  <si>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</si>
  <si>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</si>
  <si>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</si>
  <si>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</si>
  <si>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</si>
  <si>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</si>
  <si>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</si>
  <si>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</si>
  <si>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</si>
  <si>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</si>
  <si>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</si>
  <si>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</si>
  <si>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</si>
  <si>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</si>
  <si>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</si>
  <si>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</si>
  <si>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</si>
  <si>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</si>
  <si>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</si>
  <si>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</si>
  <si>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</si>
  <si>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</si>
  <si>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</si>
  <si>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</si>
  <si>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</si>
  <si>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</si>
  <si>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</si>
  <si>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</si>
  <si>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</si>
  <si>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</si>
  <si>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</si>
  <si>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</si>
  <si>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</si>
  <si>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</si>
  <si>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</si>
  <si>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</si>
  <si>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</si>
  <si>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</si>
  <si>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</si>
  <si>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</si>
  <si>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</si>
  <si>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</si>
  <si>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</si>
  <si>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</si>
  <si>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</si>
  <si>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</si>
  <si>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</si>
  <si>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</si>
  <si>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</si>
  <si>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</si>
  <si>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</si>
  <si>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</si>
  <si>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</si>
  <si>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</si>
  <si>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</si>
  <si>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</si>
  <si>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</si>
  <si>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</si>
  <si>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</si>
  <si>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</si>
  <si>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</si>
  <si>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</si>
  <si>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</si>
  <si>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</si>
  <si>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</si>
  <si>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</si>
  <si>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</si>
  <si>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</si>
  <si>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</si>
  <si>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</si>
  <si>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</si>
  <si>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</si>
  <si>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</si>
  <si>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</si>
  <si>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</si>
  <si>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</si>
  <si>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</si>
  <si>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</si>
  <si>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</si>
  <si>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</si>
  <si>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</si>
  <si>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</si>
  <si>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</si>
  <si>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</si>
  <si>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</si>
  <si>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</si>
  <si>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Fire Protection Services</t>
  </si>
  <si>
    <t>Wastewater Services (Including Sewers and Treatment Services)</t>
  </si>
  <si>
    <t>Water Supply Services (Including Distribution and Treatment Services)</t>
  </si>
  <si>
    <t>Parks and Recreation Services</t>
  </si>
  <si>
    <t>Development Studies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</si>
  <si>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</si>
  <si>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</si>
  <si>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</si>
  <si>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</si>
  <si>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</si>
  <si>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</si>
  <si>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</si>
  <si>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</si>
  <si>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</si>
  <si>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</si>
  <si>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</si>
  <si>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</si>
  <si>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</si>
  <si>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</si>
  <si>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</si>
  <si>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</si>
  <si>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</si>
  <si>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</si>
  <si>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</si>
  <si>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</si>
  <si>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</si>
  <si>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</si>
  <si>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</si>
  <si>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</si>
  <si>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</si>
  <si>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</si>
  <si>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</si>
  <si>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</si>
  <si>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</si>
  <si>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</si>
  <si>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</si>
  <si>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</si>
  <si>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</si>
  <si>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</si>
  <si>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</si>
  <si>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</si>
  <si>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</si>
  <si>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</si>
  <si>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</si>
  <si>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</si>
  <si>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</si>
  <si>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</si>
  <si>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</si>
  <si>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</si>
  <si>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</si>
  <si>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</si>
  <si>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</si>
  <si>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</si>
  <si>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</si>
  <si>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</si>
  <si>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</si>
  <si>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</si>
  <si>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</si>
  <si>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</si>
  <si>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</si>
  <si>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</si>
  <si>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</si>
  <si>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>TOTAL MUNICIPAL WIDE CHARGES</t>
  </si>
  <si>
    <t>01</t>
  </si>
  <si>
    <t>Urban Services</t>
  </si>
  <si>
    <t>Mornington Banquet Hall</t>
  </si>
  <si>
    <t>Milverton Banquet Hall</t>
  </si>
  <si>
    <t>TOTAL FOR URBAN SERVICES</t>
  </si>
  <si>
    <t>Paula Michiels</t>
  </si>
  <si>
    <t>519-595-2800 x 229</t>
  </si>
  <si>
    <t>PMichiels@pertheast.ca</t>
  </si>
  <si>
    <t>www.pertheast.ca</t>
  </si>
  <si>
    <t>INDIRECT</t>
  </si>
  <si>
    <t>Paul Seebach</t>
  </si>
  <si>
    <t>Seebach &amp; Company</t>
  </si>
  <si>
    <t>paul.seebach@vbsca.ca</t>
  </si>
  <si>
    <t>Prepaid Special Charges-Drains</t>
  </si>
  <si>
    <t>20250228</t>
  </si>
  <si>
    <t>20250523</t>
  </si>
  <si>
    <t>20250926</t>
  </si>
  <si>
    <t>20251128</t>
  </si>
  <si>
    <t>reprints/statements/bp extension inv</t>
  </si>
  <si>
    <t>Gravel Pit</t>
  </si>
  <si>
    <t>Dunbar, Bldg Betterment, IT and Municipal Drainage Rsrvs</t>
  </si>
  <si>
    <t>Severences</t>
  </si>
  <si>
    <t>Pavement Condition Index 2021</t>
  </si>
  <si>
    <t>OSIM 2023/24</t>
  </si>
  <si>
    <t>2025 FINANCIAL INFORMATION RETURN</t>
  </si>
  <si>
    <t xml:space="preserve">Western Ontario </t>
  </si>
  <si>
    <t xml:space="preserve">Perth Co </t>
  </si>
  <si>
    <t>65612</t>
  </si>
  <si>
    <t>FIR2025:   Perth East Tp</t>
  </si>
  <si>
    <t>Asmt Code:   3110</t>
  </si>
  <si>
    <t>MAH Code:   65612</t>
  </si>
  <si>
    <t>for the year ended December 31, 2025</t>
  </si>
  <si>
    <t>0031</t>
  </si>
  <si>
    <t>0540</t>
  </si>
  <si>
    <t>0570</t>
  </si>
  <si>
    <t>0950</t>
  </si>
  <si>
    <t>0960</t>
  </si>
  <si>
    <t>FIR2025: Perth East Tp</t>
  </si>
  <si>
    <t>Asmt Code: 3110</t>
  </si>
  <si>
    <t>MAH Code: 65612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</si>
  <si>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</si>
  <si>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</si>
  <si>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</si>
  <si>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</si>
  <si>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</si>
  <si>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</si>
  <si>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</si>
  <si>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</si>
  <si>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</si>
  <si>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</si>
  <si>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Apartments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</si>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</sst>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49" fontId="32" fillId="6" borderId="51" xfId="0" applyNumberFormat="1" applyFont="1" applyFill="1" applyBorder="1" applyAlignment="1">
      <alignment horizontal="left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2154</v>
      </c>
      <c r="C1" s="437" t="s">
        <v>1150</v>
      </c>
      <c r="L1" s="1232">
        <v>46226.502937037039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2234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808</v>
      </c>
      <c r="F6" s="1123" t="s">
        <v>919</v>
      </c>
      <c r="G6" s="1120"/>
      <c r="H6" s="1120"/>
      <c r="I6" s="1124"/>
      <c r="J6" s="1124"/>
      <c r="K6" s="1122" t="s">
        <v>791</v>
      </c>
      <c r="L6" s="1125" t="s">
        <v>2235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357</v>
      </c>
      <c r="F7" s="1126" t="s">
        <v>906</v>
      </c>
      <c r="G7" s="1120"/>
      <c r="H7" s="1120"/>
      <c r="I7" s="1124"/>
      <c r="J7" s="1124"/>
      <c r="K7" s="1122" t="s">
        <v>157</v>
      </c>
      <c r="L7" s="1125" t="s">
        <v>79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358</v>
      </c>
      <c r="F8" s="1126" t="s">
        <v>2236</v>
      </c>
      <c r="G8" s="1120"/>
      <c r="H8" s="1120"/>
      <c r="I8" s="1124"/>
      <c r="J8" s="1124"/>
      <c r="K8" s="1122" t="s">
        <v>158</v>
      </c>
      <c r="L8" s="1125" t="s">
        <v>2237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165</v>
      </c>
      <c r="F11" s="107"/>
      <c r="G11" s="107"/>
      <c r="H11" s="107"/>
      <c r="I11" s="114"/>
      <c r="J11" s="114"/>
      <c r="K11" s="113" t="s">
        <v>210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1770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807</v>
      </c>
      <c r="F16" s="1132" t="s">
        <v>615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4" t="s">
        <v>550</v>
      </c>
      <c r="G17" s="514"/>
      <c r="H17" s="514"/>
      <c r="I17" s="514"/>
      <c r="J17" s="514"/>
      <c r="K17" s="514"/>
      <c r="L17" s="514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812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766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925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926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927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1635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928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628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1211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1769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1273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71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323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1053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895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1619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1636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1639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226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44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607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946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924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8"/>
      <c r="G41" s="518"/>
      <c r="H41" s="518"/>
      <c r="I41" s="518"/>
      <c r="J41" s="518"/>
      <c r="K41" s="518"/>
      <c r="L41" s="518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134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281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916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62</v>
      </c>
      <c r="D48" s="109"/>
      <c r="E48" s="109" t="s">
        <v>1276</v>
      </c>
      <c r="F48" s="109"/>
      <c r="G48" s="283" t="s">
        <v>2215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63</v>
      </c>
      <c r="D49" s="109"/>
      <c r="E49" s="109" t="s">
        <v>1277</v>
      </c>
      <c r="F49" s="109"/>
      <c r="G49" s="283" t="s">
        <v>2216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911</v>
      </c>
      <c r="D50" s="109"/>
      <c r="E50" s="181" t="s">
        <v>1642</v>
      </c>
      <c r="F50" s="109"/>
      <c r="G50" s="1078" t="s">
        <v>2217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209</v>
      </c>
      <c r="D51" s="109"/>
      <c r="E51" s="109" t="s">
        <v>1278</v>
      </c>
      <c r="F51" s="109"/>
      <c r="G51" s="283" t="s">
        <v>2218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317</v>
      </c>
      <c r="D53" s="109"/>
      <c r="E53" s="109" t="s">
        <v>1279</v>
      </c>
      <c r="F53" s="109"/>
      <c r="G53" s="283" t="s">
        <v>2220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701</v>
      </c>
      <c r="D54" s="109"/>
      <c r="E54" s="109" t="s">
        <v>1280</v>
      </c>
      <c r="F54" s="109"/>
      <c r="G54" s="283" t="s">
        <v>2221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1032</v>
      </c>
      <c r="D55" s="180"/>
      <c r="E55" s="181" t="s">
        <v>1641</v>
      </c>
      <c r="F55" s="180"/>
      <c r="G55" s="283" t="s">
        <v>2222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700</v>
      </c>
      <c r="D57" s="109"/>
      <c r="E57" s="109" t="s">
        <v>1281</v>
      </c>
      <c r="F57" s="109"/>
      <c r="G57" s="283" t="s">
        <v>2215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572</v>
      </c>
      <c r="D58" s="109"/>
      <c r="E58" s="181" t="s">
        <v>1640</v>
      </c>
      <c r="F58" s="109"/>
      <c r="G58" s="283" t="s">
        <v>2217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355</v>
      </c>
      <c r="D59" s="109"/>
      <c r="E59" s="109" t="s">
        <v>1282</v>
      </c>
      <c r="F59" s="109"/>
      <c r="G59" s="431">
        <v>46226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1285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839</v>
      </c>
      <c r="H62" s="330" t="s">
        <v>356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465</v>
      </c>
      <c r="D64" s="109"/>
      <c r="E64" s="109" t="s">
        <v>1283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570</v>
      </c>
      <c r="D66" s="109"/>
      <c r="E66" s="109" t="s">
        <v>1284</v>
      </c>
      <c r="F66" s="109"/>
      <c r="G66" s="436" t="s">
        <v>2219</v>
      </c>
      <c r="H66" s="110" t="s">
        <v>1274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1274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1070</v>
      </c>
      <c r="D69" s="109"/>
      <c r="E69" s="109" t="s">
        <v>1275</v>
      </c>
      <c r="F69" s="109"/>
      <c r="G69" s="1080" t="s">
        <v>38</v>
      </c>
      <c r="H69" s="110" t="s">
        <v>1274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301</v>
      </c>
      <c r="D70" s="109"/>
      <c r="E70" s="432" t="s">
        <v>1286</v>
      </c>
      <c r="F70" s="109"/>
      <c r="G70" s="961" t="s">
        <v>583</v>
      </c>
      <c r="H70" s="110" t="s">
        <v>1274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1287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192</v>
      </c>
      <c r="F73" s="109"/>
      <c r="G73" s="285" t="s">
        <v>382</v>
      </c>
      <c r="H73" s="434" t="s">
        <v>381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904</v>
      </c>
      <c r="H74" s="435" t="s">
        <v>1160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910</v>
      </c>
      <c r="D75" s="162"/>
      <c r="E75" s="269" t="s">
        <v>1290</v>
      </c>
      <c r="F75" s="162"/>
      <c r="G75" s="291">
        <v>4437</v>
      </c>
      <c r="H75" s="348" t="s">
        <v>1158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918</v>
      </c>
      <c r="D76" s="162"/>
      <c r="E76" s="269" t="s">
        <v>1289</v>
      </c>
      <c r="F76" s="162"/>
      <c r="G76" s="291">
        <v>12595</v>
      </c>
      <c r="H76" s="348" t="s">
        <v>1159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626</v>
      </c>
      <c r="D77" s="162"/>
      <c r="E77" s="269" t="s">
        <v>1288</v>
      </c>
      <c r="F77" s="162"/>
      <c r="G77" s="291">
        <v>3465</v>
      </c>
      <c r="H77" s="348" t="s">
        <v>1159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2155</v>
      </c>
      <c r="B1" s="135"/>
      <c r="C1" s="437" t="s">
        <v>1150</v>
      </c>
      <c r="D1" s="134"/>
      <c r="E1" s="136"/>
      <c r="F1" s="136"/>
      <c r="G1" s="136"/>
      <c r="H1" s="136"/>
      <c r="I1" s="136"/>
      <c r="J1" s="438">
        <v>46226.502937847225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2238</v>
      </c>
      <c r="D3" s="1137"/>
      <c r="E3" s="1139"/>
      <c r="F3" s="1140"/>
      <c r="G3" s="1139"/>
      <c r="H3" s="1137"/>
      <c r="I3" s="1137"/>
      <c r="J3" s="1141" t="s">
        <v>698</v>
      </c>
      <c r="K3" s="1136"/>
    </row>
    <row r="4" spans="1:12" s="139" customFormat="1" ht="15.75" x14ac:dyDescent="0.2">
      <c r="A4" s="36"/>
      <c r="B4" s="1142"/>
      <c r="C4" s="1143" t="s">
        <v>2239</v>
      </c>
      <c r="D4" s="1142"/>
      <c r="E4" s="1142"/>
      <c r="F4" s="1144"/>
      <c r="G4" s="1144"/>
      <c r="H4" s="1145"/>
      <c r="I4" s="1145"/>
      <c r="J4" s="1146" t="s">
        <v>227</v>
      </c>
      <c r="K4" s="1136"/>
    </row>
    <row r="5" spans="1:12" s="139" customFormat="1" ht="12" x14ac:dyDescent="0.2">
      <c r="A5" s="36"/>
      <c r="B5" s="1142"/>
      <c r="C5" s="1147" t="s">
        <v>2240</v>
      </c>
      <c r="D5" s="1142"/>
      <c r="E5" s="1142"/>
      <c r="F5" s="1142"/>
      <c r="G5" s="1142"/>
      <c r="H5" s="1145"/>
      <c r="I5" s="1145"/>
      <c r="J5" s="1148" t="s">
        <v>2241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174</v>
      </c>
      <c r="E8" s="109"/>
      <c r="F8" s="109"/>
      <c r="G8" s="109"/>
      <c r="H8" s="257"/>
      <c r="I8" s="66"/>
      <c r="J8" s="285" t="s">
        <v>184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979</v>
      </c>
      <c r="E10" s="109"/>
      <c r="F10" s="109"/>
      <c r="G10" s="109"/>
      <c r="H10" s="257"/>
      <c r="I10" s="66"/>
      <c r="J10" s="287" t="s">
        <v>656</v>
      </c>
      <c r="K10" s="64"/>
    </row>
    <row r="11" spans="1:12" s="2" customFormat="1" ht="12" customHeight="1" x14ac:dyDescent="0.2">
      <c r="A11" s="18"/>
      <c r="B11" s="64"/>
      <c r="C11" s="768" t="s">
        <v>411</v>
      </c>
      <c r="D11" s="109" t="s">
        <v>1602</v>
      </c>
      <c r="E11" s="116"/>
      <c r="F11" s="116"/>
      <c r="G11" s="116"/>
      <c r="H11" s="257"/>
      <c r="I11" s="66" t="s">
        <v>303</v>
      </c>
      <c r="J11" s="288">
        <v>11545859</v>
      </c>
      <c r="K11" s="64"/>
    </row>
    <row r="12" spans="1:12" s="2" customFormat="1" ht="12" customHeight="1" x14ac:dyDescent="0.2">
      <c r="A12" s="18"/>
      <c r="B12" s="64"/>
      <c r="C12" s="768" t="s">
        <v>412</v>
      </c>
      <c r="D12" s="109" t="s">
        <v>1603</v>
      </c>
      <c r="E12" s="116"/>
      <c r="F12" s="116"/>
      <c r="G12" s="116"/>
      <c r="H12" s="257"/>
      <c r="I12" s="66" t="s">
        <v>303</v>
      </c>
      <c r="J12" s="288">
        <v>36548</v>
      </c>
      <c r="K12" s="64"/>
    </row>
    <row r="13" spans="1:12" s="2" customFormat="1" ht="12" customHeight="1" x14ac:dyDescent="0.2">
      <c r="A13" s="18"/>
      <c r="B13" s="64"/>
      <c r="C13" s="778" t="s">
        <v>939</v>
      </c>
      <c r="D13" s="256"/>
      <c r="E13" s="116"/>
      <c r="F13" s="116"/>
      <c r="G13" s="116"/>
      <c r="H13" s="755" t="s">
        <v>591</v>
      </c>
      <c r="I13" s="46"/>
      <c r="J13" s="288">
        <v>11582407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692</v>
      </c>
      <c r="D15" s="109" t="s">
        <v>1746</v>
      </c>
      <c r="E15" s="109"/>
      <c r="F15" s="109"/>
      <c r="G15" s="109"/>
      <c r="H15" s="257"/>
      <c r="I15" s="196" t="s">
        <v>583</v>
      </c>
      <c r="J15" s="293"/>
      <c r="K15" s="64"/>
    </row>
    <row r="16" spans="1:12" s="91" customFormat="1" ht="15" customHeight="1" x14ac:dyDescent="0.2">
      <c r="A16" s="97"/>
      <c r="B16" s="92"/>
      <c r="C16" s="779"/>
      <c r="D16" s="304" t="s">
        <v>1643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694</v>
      </c>
      <c r="D17" s="162" t="s">
        <v>1595</v>
      </c>
      <c r="E17" s="162"/>
      <c r="F17" s="162"/>
      <c r="G17" s="162"/>
      <c r="H17" s="262"/>
      <c r="I17" s="66" t="s">
        <v>303</v>
      </c>
      <c r="J17" s="291">
        <v>1268600</v>
      </c>
      <c r="K17" s="64"/>
    </row>
    <row r="18" spans="1:11" s="2" customFormat="1" ht="12" customHeight="1" x14ac:dyDescent="0.2">
      <c r="A18" s="18"/>
      <c r="B18" s="64"/>
      <c r="C18" s="781" t="s">
        <v>1151</v>
      </c>
      <c r="D18" s="109" t="s">
        <v>1596</v>
      </c>
      <c r="E18" s="109"/>
      <c r="F18" s="109"/>
      <c r="G18" s="109"/>
      <c r="H18" s="257"/>
      <c r="I18" s="161" t="s">
        <v>583</v>
      </c>
      <c r="J18" s="291"/>
      <c r="K18" s="64"/>
    </row>
    <row r="19" spans="1:11" s="2" customFormat="1" ht="12" customHeight="1" x14ac:dyDescent="0.2">
      <c r="A19" s="18"/>
      <c r="B19" s="64"/>
      <c r="C19" s="768" t="s">
        <v>1165</v>
      </c>
      <c r="D19" s="263" t="s">
        <v>1597</v>
      </c>
      <c r="E19" s="263"/>
      <c r="F19" s="263"/>
      <c r="G19" s="263"/>
      <c r="H19" s="264"/>
      <c r="I19" s="255" t="s">
        <v>583</v>
      </c>
      <c r="J19" s="291"/>
      <c r="K19" s="64"/>
    </row>
    <row r="20" spans="1:11" s="2" customFormat="1" ht="12" customHeight="1" x14ac:dyDescent="0.2">
      <c r="A20" s="18"/>
      <c r="B20" s="64"/>
      <c r="C20" s="768" t="s">
        <v>1166</v>
      </c>
      <c r="D20" s="263" t="s">
        <v>1598</v>
      </c>
      <c r="E20" s="263"/>
      <c r="F20" s="263"/>
      <c r="G20" s="263"/>
      <c r="H20" s="264"/>
      <c r="I20" s="255" t="s">
        <v>583</v>
      </c>
      <c r="J20" s="291"/>
      <c r="K20" s="64"/>
    </row>
    <row r="21" spans="1:11" s="2" customFormat="1" ht="12" customHeight="1" x14ac:dyDescent="0.2">
      <c r="A21" s="18"/>
      <c r="B21" s="64"/>
      <c r="C21" s="768" t="s">
        <v>1167</v>
      </c>
      <c r="D21" s="263" t="s">
        <v>1599</v>
      </c>
      <c r="E21" s="263"/>
      <c r="F21" s="263"/>
      <c r="G21" s="263"/>
      <c r="H21" s="264"/>
      <c r="I21" s="255" t="s">
        <v>583</v>
      </c>
      <c r="J21" s="291"/>
      <c r="K21" s="64"/>
    </row>
    <row r="22" spans="1:11" s="2" customFormat="1" ht="12" customHeight="1" x14ac:dyDescent="0.2">
      <c r="A22" s="18"/>
      <c r="B22" s="64"/>
      <c r="C22" s="768" t="s">
        <v>1168</v>
      </c>
      <c r="D22" s="109" t="s">
        <v>1600</v>
      </c>
      <c r="E22" s="109"/>
      <c r="F22" s="109"/>
      <c r="G22" s="109"/>
      <c r="H22" s="257"/>
      <c r="I22" s="161" t="s">
        <v>583</v>
      </c>
      <c r="J22" s="293"/>
      <c r="K22" s="64"/>
    </row>
    <row r="23" spans="1:11" s="2" customFormat="1" ht="12" customHeight="1" x14ac:dyDescent="0.2">
      <c r="A23" s="18"/>
      <c r="B23" s="64"/>
      <c r="C23" s="768" t="s">
        <v>403</v>
      </c>
      <c r="D23" s="109" t="s">
        <v>1601</v>
      </c>
      <c r="E23" s="110" t="s">
        <v>583</v>
      </c>
      <c r="F23" s="284" t="s">
        <v>583</v>
      </c>
      <c r="G23" s="109" t="s">
        <v>1220</v>
      </c>
      <c r="H23" s="257"/>
      <c r="I23" s="66" t="s">
        <v>303</v>
      </c>
      <c r="J23" s="293"/>
      <c r="K23" s="64"/>
    </row>
    <row r="24" spans="1:11" s="2" customFormat="1" ht="12" customHeight="1" x14ac:dyDescent="0.2">
      <c r="A24" s="18"/>
      <c r="B24" s="64"/>
      <c r="C24" s="768" t="s">
        <v>402</v>
      </c>
      <c r="D24" s="109" t="s">
        <v>1601</v>
      </c>
      <c r="E24" s="110" t="s">
        <v>583</v>
      </c>
      <c r="F24" s="283" t="s">
        <v>583</v>
      </c>
      <c r="G24" s="109" t="s">
        <v>1220</v>
      </c>
      <c r="H24" s="257"/>
      <c r="I24" s="66" t="s">
        <v>303</v>
      </c>
      <c r="J24" s="293"/>
      <c r="K24" s="64"/>
    </row>
    <row r="25" spans="1:11" s="2" customFormat="1" ht="12" customHeight="1" x14ac:dyDescent="0.2">
      <c r="A25" s="18"/>
      <c r="B25" s="64"/>
      <c r="C25" s="768" t="s">
        <v>401</v>
      </c>
      <c r="D25" s="109" t="s">
        <v>1601</v>
      </c>
      <c r="E25" s="110" t="s">
        <v>583</v>
      </c>
      <c r="F25" s="283" t="s">
        <v>583</v>
      </c>
      <c r="G25" s="109" t="s">
        <v>1220</v>
      </c>
      <c r="H25" s="257"/>
      <c r="I25" s="66" t="s">
        <v>303</v>
      </c>
      <c r="J25" s="293"/>
      <c r="K25" s="64"/>
    </row>
    <row r="26" spans="1:11" s="2" customFormat="1" ht="12" customHeight="1" x14ac:dyDescent="0.2">
      <c r="A26" s="18"/>
      <c r="B26" s="64"/>
      <c r="C26" s="768" t="s">
        <v>957</v>
      </c>
      <c r="D26" s="109" t="s">
        <v>1601</v>
      </c>
      <c r="E26" s="110" t="s">
        <v>583</v>
      </c>
      <c r="F26" s="283" t="s">
        <v>583</v>
      </c>
      <c r="G26" s="109" t="s">
        <v>1220</v>
      </c>
      <c r="H26" s="257"/>
      <c r="I26" s="66" t="s">
        <v>303</v>
      </c>
      <c r="J26" s="293"/>
      <c r="K26" s="64"/>
    </row>
    <row r="27" spans="1:11" s="2" customFormat="1" ht="12" customHeight="1" x14ac:dyDescent="0.2">
      <c r="A27" s="18"/>
      <c r="B27" s="64"/>
      <c r="C27" s="782" t="s">
        <v>420</v>
      </c>
      <c r="D27" s="113"/>
      <c r="E27" s="113"/>
      <c r="F27" s="113"/>
      <c r="G27" s="113"/>
      <c r="H27" s="755" t="s">
        <v>591</v>
      </c>
      <c r="I27" s="70" t="s">
        <v>303</v>
      </c>
      <c r="J27" s="288">
        <v>1268600</v>
      </c>
      <c r="K27" s="64"/>
    </row>
    <row r="28" spans="1:11" s="2" customFormat="1" ht="12" customHeight="1" x14ac:dyDescent="0.2">
      <c r="A28" s="18"/>
      <c r="B28" s="64"/>
      <c r="C28" s="768"/>
      <c r="D28" s="250" t="s">
        <v>1644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697</v>
      </c>
      <c r="D29" s="109" t="s">
        <v>1747</v>
      </c>
      <c r="E29" s="117"/>
      <c r="F29" s="117"/>
      <c r="G29" s="117"/>
      <c r="H29" s="257"/>
      <c r="I29" s="66" t="s">
        <v>303</v>
      </c>
      <c r="J29" s="288">
        <v>1232127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1604</v>
      </c>
      <c r="E30" s="117"/>
      <c r="F30" s="117"/>
      <c r="G30" s="117"/>
      <c r="H30" s="257"/>
      <c r="I30" s="66" t="s">
        <v>303</v>
      </c>
      <c r="J30" s="288">
        <v>353579</v>
      </c>
      <c r="K30" s="64"/>
    </row>
    <row r="31" spans="1:11" s="2" customFormat="1" ht="12" customHeight="1" x14ac:dyDescent="0.2">
      <c r="A31" s="18"/>
      <c r="B31" s="64"/>
      <c r="C31" s="768" t="s">
        <v>762</v>
      </c>
      <c r="D31" s="109" t="s">
        <v>1748</v>
      </c>
      <c r="E31" s="109"/>
      <c r="F31" s="109"/>
      <c r="G31" s="109"/>
      <c r="H31" s="257"/>
      <c r="I31" s="66" t="s">
        <v>303</v>
      </c>
      <c r="J31" s="288">
        <v>31184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1605</v>
      </c>
      <c r="E32" s="109"/>
      <c r="F32" s="109"/>
      <c r="G32" s="109"/>
      <c r="H32" s="257"/>
      <c r="I32" s="66" t="s">
        <v>303</v>
      </c>
      <c r="J32" s="294">
        <v>366328</v>
      </c>
      <c r="K32" s="64"/>
    </row>
    <row r="33" spans="1:11" s="2" customFormat="1" ht="12" customHeight="1" x14ac:dyDescent="0.2">
      <c r="A33" s="18"/>
      <c r="B33" s="64"/>
      <c r="C33" s="768" t="s">
        <v>763</v>
      </c>
      <c r="D33" s="109" t="s">
        <v>1749</v>
      </c>
      <c r="E33" s="109"/>
      <c r="F33" s="109"/>
      <c r="G33" s="109"/>
      <c r="H33" s="257"/>
      <c r="I33" s="161" t="s">
        <v>583</v>
      </c>
      <c r="J33" s="294">
        <v>157068</v>
      </c>
      <c r="K33" s="64"/>
    </row>
    <row r="34" spans="1:11" s="2" customFormat="1" ht="12" customHeight="1" x14ac:dyDescent="0.2">
      <c r="A34" s="18"/>
      <c r="B34" s="64"/>
      <c r="C34" s="778" t="s">
        <v>421</v>
      </c>
      <c r="D34" s="113"/>
      <c r="E34" s="113"/>
      <c r="F34" s="113"/>
      <c r="G34" s="113"/>
      <c r="H34" s="755" t="s">
        <v>591</v>
      </c>
      <c r="I34" s="70" t="s">
        <v>303</v>
      </c>
      <c r="J34" s="288">
        <v>2140286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962</v>
      </c>
      <c r="D36" s="306" t="s">
        <v>1750</v>
      </c>
      <c r="E36" s="266"/>
      <c r="F36" s="266"/>
      <c r="G36" s="266"/>
      <c r="H36" s="262"/>
      <c r="I36" s="163"/>
      <c r="J36" s="295">
        <v>0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422</v>
      </c>
      <c r="D38" s="250" t="s">
        <v>1751</v>
      </c>
      <c r="E38" s="267"/>
      <c r="F38" s="267"/>
      <c r="G38" s="267"/>
      <c r="H38" s="257"/>
      <c r="I38" s="66" t="s">
        <v>303</v>
      </c>
      <c r="J38" s="288">
        <v>540652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144</v>
      </c>
      <c r="D40" s="250" t="s">
        <v>1234</v>
      </c>
      <c r="E40" s="267"/>
      <c r="F40" s="267"/>
      <c r="G40" s="267"/>
      <c r="H40" s="257"/>
      <c r="I40" s="66" t="s">
        <v>303</v>
      </c>
      <c r="J40" s="288">
        <v>3532492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1752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406</v>
      </c>
      <c r="D43" s="109" t="s">
        <v>1753</v>
      </c>
      <c r="E43" s="109"/>
      <c r="F43" s="109"/>
      <c r="G43" s="109"/>
      <c r="H43" s="257"/>
      <c r="I43" s="66" t="s">
        <v>303</v>
      </c>
      <c r="J43" s="293"/>
      <c r="K43" s="64"/>
    </row>
    <row r="44" spans="1:11" s="2" customFormat="1" ht="12" customHeight="1" x14ac:dyDescent="0.2">
      <c r="A44" s="18"/>
      <c r="B44" s="64"/>
      <c r="C44" s="768" t="s">
        <v>404</v>
      </c>
      <c r="D44" s="109" t="s">
        <v>1754</v>
      </c>
      <c r="E44" s="109"/>
      <c r="F44" s="109"/>
      <c r="G44" s="109"/>
      <c r="H44" s="257"/>
      <c r="I44" s="66" t="s">
        <v>303</v>
      </c>
      <c r="J44" s="293">
        <v>5743</v>
      </c>
      <c r="K44" s="64"/>
    </row>
    <row r="45" spans="1:11" s="2" customFormat="1" ht="12" customHeight="1" x14ac:dyDescent="0.2">
      <c r="A45" s="18"/>
      <c r="B45" s="64"/>
      <c r="C45" s="768" t="s">
        <v>206</v>
      </c>
      <c r="D45" s="109" t="s">
        <v>2204</v>
      </c>
      <c r="E45" s="109"/>
      <c r="F45" s="109"/>
      <c r="G45" s="109"/>
      <c r="H45" s="257"/>
      <c r="I45" s="66"/>
      <c r="J45" s="293">
        <v>654967</v>
      </c>
      <c r="K45" s="64"/>
    </row>
    <row r="46" spans="1:11" s="2" customFormat="1" ht="12" customHeight="1" x14ac:dyDescent="0.2">
      <c r="A46" s="18"/>
      <c r="B46" s="64"/>
      <c r="C46" s="768" t="s">
        <v>405</v>
      </c>
      <c r="D46" s="109" t="s">
        <v>1755</v>
      </c>
      <c r="E46" s="109"/>
      <c r="F46" s="109"/>
      <c r="G46" s="109"/>
      <c r="H46" s="257"/>
      <c r="I46" s="66" t="s">
        <v>303</v>
      </c>
      <c r="J46" s="293"/>
      <c r="K46" s="64"/>
    </row>
    <row r="47" spans="1:11" s="2" customFormat="1" ht="12" customHeight="1" x14ac:dyDescent="0.2">
      <c r="A47" s="18"/>
      <c r="B47" s="64"/>
      <c r="C47" s="768" t="s">
        <v>1060</v>
      </c>
      <c r="D47" s="109" t="s">
        <v>1606</v>
      </c>
      <c r="E47" s="109"/>
      <c r="F47" s="109"/>
      <c r="G47" s="109"/>
      <c r="H47" s="257"/>
      <c r="I47" s="66" t="s">
        <v>303</v>
      </c>
      <c r="J47" s="293">
        <v>33536</v>
      </c>
      <c r="K47" s="64"/>
    </row>
    <row r="48" spans="1:11" s="2" customFormat="1" ht="12" customHeight="1" x14ac:dyDescent="0.2">
      <c r="A48" s="18"/>
      <c r="B48" s="64"/>
      <c r="C48" s="768" t="s">
        <v>1061</v>
      </c>
      <c r="D48" s="109" t="s">
        <v>1607</v>
      </c>
      <c r="E48" s="109"/>
      <c r="F48" s="109"/>
      <c r="G48" s="109"/>
      <c r="H48" s="257"/>
      <c r="I48" s="66" t="s">
        <v>303</v>
      </c>
      <c r="J48" s="293"/>
      <c r="K48" s="64"/>
    </row>
    <row r="49" spans="1:11" s="2" customFormat="1" ht="12" customHeight="1" x14ac:dyDescent="0.2">
      <c r="A49" s="18"/>
      <c r="B49" s="64"/>
      <c r="C49" s="768" t="s">
        <v>231</v>
      </c>
      <c r="D49" s="109" t="s">
        <v>1601</v>
      </c>
      <c r="E49" s="110" t="s">
        <v>583</v>
      </c>
      <c r="F49" s="283" t="s">
        <v>583</v>
      </c>
      <c r="G49" s="109" t="s">
        <v>1220</v>
      </c>
      <c r="H49" s="257"/>
      <c r="I49" s="70" t="s">
        <v>303</v>
      </c>
      <c r="J49" s="293"/>
      <c r="K49" s="64"/>
    </row>
    <row r="50" spans="1:11" s="2" customFormat="1" ht="12" customHeight="1" x14ac:dyDescent="0.2">
      <c r="A50" s="18"/>
      <c r="B50" s="64"/>
      <c r="C50" s="778" t="s">
        <v>145</v>
      </c>
      <c r="D50" s="113"/>
      <c r="E50" s="113"/>
      <c r="F50" s="113"/>
      <c r="G50" s="113"/>
      <c r="H50" s="755" t="s">
        <v>591</v>
      </c>
      <c r="I50" s="66" t="s">
        <v>303</v>
      </c>
      <c r="J50" s="288">
        <v>694246</v>
      </c>
      <c r="K50" s="64"/>
    </row>
    <row r="51" spans="1:11" s="2" customFormat="1" ht="12" customHeight="1" x14ac:dyDescent="0.2">
      <c r="A51" s="18"/>
      <c r="B51" s="64"/>
      <c r="C51" s="768"/>
      <c r="D51" s="250" t="s">
        <v>749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811</v>
      </c>
      <c r="D52" s="109" t="s">
        <v>1608</v>
      </c>
      <c r="E52" s="109"/>
      <c r="F52" s="109"/>
      <c r="G52" s="109"/>
      <c r="H52" s="257"/>
      <c r="I52" s="66" t="s">
        <v>303</v>
      </c>
      <c r="J52" s="293"/>
      <c r="K52" s="64"/>
    </row>
    <row r="53" spans="1:11" s="2" customFormat="1" ht="12" customHeight="1" x14ac:dyDescent="0.2">
      <c r="A53" s="18"/>
      <c r="B53" s="64"/>
      <c r="C53" s="768" t="s">
        <v>639</v>
      </c>
      <c r="D53" s="109" t="s">
        <v>1756</v>
      </c>
      <c r="E53" s="109"/>
      <c r="F53" s="109"/>
      <c r="G53" s="109"/>
      <c r="H53" s="257"/>
      <c r="I53" s="66" t="s">
        <v>303</v>
      </c>
      <c r="J53" s="293"/>
      <c r="K53" s="64"/>
    </row>
    <row r="54" spans="1:11" s="2" customFormat="1" ht="12" customHeight="1" x14ac:dyDescent="0.2">
      <c r="A54" s="18"/>
      <c r="B54" s="64"/>
      <c r="C54" s="768" t="s">
        <v>640</v>
      </c>
      <c r="D54" s="109" t="s">
        <v>1757</v>
      </c>
      <c r="E54" s="109"/>
      <c r="F54" s="109"/>
      <c r="G54" s="109"/>
      <c r="H54" s="257"/>
      <c r="I54" s="66" t="s">
        <v>303</v>
      </c>
      <c r="J54" s="293">
        <v>133002</v>
      </c>
      <c r="K54" s="64"/>
    </row>
    <row r="55" spans="1:11" s="2" customFormat="1" ht="12" customHeight="1" x14ac:dyDescent="0.2">
      <c r="A55" s="18"/>
      <c r="B55" s="64"/>
      <c r="C55" s="768" t="s">
        <v>951</v>
      </c>
      <c r="D55" s="109" t="s">
        <v>1601</v>
      </c>
      <c r="E55" s="110" t="s">
        <v>583</v>
      </c>
      <c r="F55" s="283" t="s">
        <v>583</v>
      </c>
      <c r="G55" s="109" t="s">
        <v>1220</v>
      </c>
      <c r="H55" s="257"/>
      <c r="I55" s="166" t="s">
        <v>303</v>
      </c>
      <c r="J55" s="293"/>
      <c r="K55" s="64"/>
    </row>
    <row r="56" spans="1:11" s="2" customFormat="1" ht="12" customHeight="1" x14ac:dyDescent="0.2">
      <c r="A56" s="18"/>
      <c r="B56" s="64"/>
      <c r="C56" s="778" t="s">
        <v>146</v>
      </c>
      <c r="D56" s="113"/>
      <c r="E56" s="113"/>
      <c r="F56" s="113"/>
      <c r="G56" s="113"/>
      <c r="H56" s="755" t="s">
        <v>591</v>
      </c>
      <c r="I56" s="70" t="s">
        <v>303</v>
      </c>
      <c r="J56" s="288">
        <v>133002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893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619</v>
      </c>
      <c r="D59" s="109" t="s">
        <v>1758</v>
      </c>
      <c r="E59" s="117"/>
      <c r="F59" s="117"/>
      <c r="G59" s="117"/>
      <c r="H59" s="257"/>
      <c r="I59" s="66" t="s">
        <v>303</v>
      </c>
      <c r="J59" s="293">
        <v>1216172</v>
      </c>
      <c r="K59" s="64"/>
    </row>
    <row r="60" spans="1:11" s="2" customFormat="1" ht="11.25" x14ac:dyDescent="0.2">
      <c r="A60" s="18"/>
      <c r="B60" s="64"/>
      <c r="C60" s="768" t="s">
        <v>851</v>
      </c>
      <c r="D60" s="109" t="s">
        <v>1759</v>
      </c>
      <c r="E60" s="117"/>
      <c r="F60" s="117"/>
      <c r="G60" s="117"/>
      <c r="H60" s="257"/>
      <c r="I60" s="66" t="s">
        <v>303</v>
      </c>
      <c r="J60" s="293">
        <v>20161</v>
      </c>
      <c r="K60" s="64"/>
    </row>
    <row r="61" spans="1:11" s="2" customFormat="1" ht="12" customHeight="1" x14ac:dyDescent="0.2">
      <c r="A61" s="18"/>
      <c r="B61" s="64"/>
      <c r="C61" s="768" t="s">
        <v>852</v>
      </c>
      <c r="D61" s="109" t="s">
        <v>1760</v>
      </c>
      <c r="E61" s="117"/>
      <c r="F61" s="117"/>
      <c r="G61" s="117"/>
      <c r="H61" s="257"/>
      <c r="I61" s="66" t="s">
        <v>303</v>
      </c>
      <c r="J61" s="293">
        <v>-353933</v>
      </c>
      <c r="K61" s="64"/>
    </row>
    <row r="62" spans="1:11" s="2" customFormat="1" ht="12" customHeight="1" x14ac:dyDescent="0.2">
      <c r="A62" s="18"/>
      <c r="B62" s="64"/>
      <c r="C62" s="768" t="s">
        <v>606</v>
      </c>
      <c r="D62" s="109" t="s">
        <v>1761</v>
      </c>
      <c r="E62" s="117"/>
      <c r="F62" s="117"/>
      <c r="G62" s="117"/>
      <c r="H62" s="257"/>
      <c r="I62" s="66" t="s">
        <v>303</v>
      </c>
      <c r="J62" s="288">
        <v>877641</v>
      </c>
      <c r="K62" s="64"/>
    </row>
    <row r="63" spans="1:11" s="2" customFormat="1" ht="12" customHeight="1" x14ac:dyDescent="0.2">
      <c r="A63" s="18"/>
      <c r="B63" s="64"/>
      <c r="C63" s="780" t="s">
        <v>423</v>
      </c>
      <c r="D63" s="109" t="s">
        <v>1762</v>
      </c>
      <c r="E63" s="117"/>
      <c r="F63" s="117"/>
      <c r="G63" s="117"/>
      <c r="H63" s="257"/>
      <c r="I63" s="66" t="s">
        <v>303</v>
      </c>
      <c r="J63" s="288">
        <v>11573</v>
      </c>
      <c r="K63" s="64"/>
    </row>
    <row r="64" spans="1:11" s="2" customFormat="1" ht="12" customHeight="1" x14ac:dyDescent="0.2">
      <c r="A64" s="18"/>
      <c r="B64" s="64"/>
      <c r="C64" s="768" t="s">
        <v>1080</v>
      </c>
      <c r="D64" s="109" t="s">
        <v>1763</v>
      </c>
      <c r="E64" s="117"/>
      <c r="F64" s="117"/>
      <c r="G64" s="117"/>
      <c r="H64" s="257"/>
      <c r="I64" s="161" t="s">
        <v>583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0" t="s">
        <v>394</v>
      </c>
      <c r="D65" s="162" t="s">
        <v>1609</v>
      </c>
      <c r="E65" s="269"/>
      <c r="F65" s="269"/>
      <c r="G65" s="269"/>
      <c r="H65" s="262"/>
      <c r="I65" s="163" t="s">
        <v>303</v>
      </c>
      <c r="J65" s="291">
        <v>66302</v>
      </c>
      <c r="K65" s="64"/>
    </row>
    <row r="66" spans="1:11" s="2" customFormat="1" ht="12" customHeight="1" x14ac:dyDescent="0.2">
      <c r="A66" s="18"/>
      <c r="B66" s="64"/>
      <c r="C66" s="780" t="s">
        <v>921</v>
      </c>
      <c r="D66" s="162" t="s">
        <v>1610</v>
      </c>
      <c r="E66" s="269"/>
      <c r="F66" s="269"/>
      <c r="G66" s="269"/>
      <c r="H66" s="262"/>
      <c r="I66" s="163" t="s">
        <v>303</v>
      </c>
      <c r="J66" s="295">
        <v>0</v>
      </c>
      <c r="K66" s="64"/>
    </row>
    <row r="67" spans="1:11" s="2" customFormat="1" ht="12" customHeight="1" x14ac:dyDescent="0.2">
      <c r="A67" s="18"/>
      <c r="B67" s="64"/>
      <c r="C67" s="768" t="s">
        <v>395</v>
      </c>
      <c r="D67" s="109" t="s">
        <v>1771</v>
      </c>
      <c r="E67" s="109"/>
      <c r="F67" s="109"/>
      <c r="G67" s="109"/>
      <c r="H67" s="257"/>
      <c r="I67" s="145" t="s">
        <v>303</v>
      </c>
      <c r="J67" s="293">
        <v>304844</v>
      </c>
      <c r="K67" s="64"/>
    </row>
    <row r="68" spans="1:11" s="2" customFormat="1" ht="12" customHeight="1" x14ac:dyDescent="0.2">
      <c r="A68" s="18"/>
      <c r="B68" s="64"/>
      <c r="C68" s="768" t="s">
        <v>396</v>
      </c>
      <c r="D68" s="109" t="s">
        <v>1764</v>
      </c>
      <c r="E68" s="109"/>
      <c r="F68" s="109"/>
      <c r="G68" s="109"/>
      <c r="H68" s="257"/>
      <c r="I68" s="145" t="s">
        <v>303</v>
      </c>
      <c r="J68" s="293"/>
      <c r="K68" s="64"/>
    </row>
    <row r="69" spans="1:11" s="2" customFormat="1" ht="12" customHeight="1" x14ac:dyDescent="0.2">
      <c r="A69" s="18"/>
      <c r="B69" s="64"/>
      <c r="C69" s="768" t="s">
        <v>681</v>
      </c>
      <c r="D69" s="109" t="s">
        <v>1772</v>
      </c>
      <c r="E69" s="109"/>
      <c r="F69" s="109"/>
      <c r="G69" s="109"/>
      <c r="H69" s="257"/>
      <c r="I69" s="66" t="s">
        <v>303</v>
      </c>
      <c r="J69" s="293"/>
      <c r="K69" s="64"/>
    </row>
    <row r="70" spans="1:11" s="2" customFormat="1" ht="12" customHeight="1" x14ac:dyDescent="0.2">
      <c r="A70" s="18"/>
      <c r="B70" s="64"/>
      <c r="C70" s="768" t="s">
        <v>792</v>
      </c>
      <c r="D70" s="109" t="s">
        <v>1611</v>
      </c>
      <c r="E70" s="109"/>
      <c r="F70" s="109"/>
      <c r="G70" s="109"/>
      <c r="H70" s="257"/>
      <c r="I70" s="66" t="s">
        <v>303</v>
      </c>
      <c r="J70" s="293"/>
      <c r="K70" s="64"/>
    </row>
    <row r="71" spans="1:11" s="2" customFormat="1" ht="12" customHeight="1" x14ac:dyDescent="0.2">
      <c r="A71" s="18"/>
      <c r="B71" s="64"/>
      <c r="C71" s="768" t="s">
        <v>416</v>
      </c>
      <c r="D71" s="109" t="s">
        <v>1601</v>
      </c>
      <c r="E71" s="110" t="s">
        <v>583</v>
      </c>
      <c r="F71" s="283" t="s">
        <v>2223</v>
      </c>
      <c r="G71" s="109" t="s">
        <v>1220</v>
      </c>
      <c r="H71" s="257"/>
      <c r="I71" s="66" t="s">
        <v>303</v>
      </c>
      <c r="J71" s="293">
        <v>1363699</v>
      </c>
      <c r="K71" s="64"/>
    </row>
    <row r="72" spans="1:11" s="2" customFormat="1" ht="12" customHeight="1" x14ac:dyDescent="0.2">
      <c r="A72" s="18"/>
      <c r="B72" s="64"/>
      <c r="C72" s="768" t="s">
        <v>417</v>
      </c>
      <c r="D72" s="109" t="s">
        <v>1601</v>
      </c>
      <c r="E72" s="110" t="s">
        <v>583</v>
      </c>
      <c r="F72" s="283" t="s">
        <v>583</v>
      </c>
      <c r="G72" s="109" t="s">
        <v>1220</v>
      </c>
      <c r="H72" s="257"/>
      <c r="I72" s="66" t="s">
        <v>303</v>
      </c>
      <c r="J72" s="293"/>
      <c r="K72" s="64"/>
    </row>
    <row r="73" spans="1:11" s="2" customFormat="1" ht="12" customHeight="1" x14ac:dyDescent="0.2">
      <c r="A73" s="18"/>
      <c r="B73" s="64"/>
      <c r="C73" s="768" t="s">
        <v>418</v>
      </c>
      <c r="D73" s="109" t="s">
        <v>1601</v>
      </c>
      <c r="E73" s="110" t="s">
        <v>583</v>
      </c>
      <c r="F73" s="283" t="s">
        <v>583</v>
      </c>
      <c r="G73" s="109" t="s">
        <v>1220</v>
      </c>
      <c r="H73" s="257"/>
      <c r="I73" s="66" t="s">
        <v>303</v>
      </c>
      <c r="J73" s="293"/>
      <c r="K73" s="64"/>
    </row>
    <row r="74" spans="1:11" s="2" customFormat="1" ht="12" customHeight="1" x14ac:dyDescent="0.2">
      <c r="A74" s="18"/>
      <c r="B74" s="64"/>
      <c r="C74" s="768" t="s">
        <v>419</v>
      </c>
      <c r="D74" s="109" t="s">
        <v>1601</v>
      </c>
      <c r="E74" s="110" t="s">
        <v>583</v>
      </c>
      <c r="F74" s="283" t="s">
        <v>583</v>
      </c>
      <c r="G74" s="109" t="s">
        <v>1220</v>
      </c>
      <c r="H74" s="257"/>
      <c r="I74" s="66" t="s">
        <v>303</v>
      </c>
      <c r="J74" s="293"/>
      <c r="K74" s="64"/>
    </row>
    <row r="75" spans="1:11" s="2" customFormat="1" ht="12" customHeight="1" x14ac:dyDescent="0.2">
      <c r="A75" s="18"/>
      <c r="B75" s="64"/>
      <c r="C75" s="768" t="s">
        <v>535</v>
      </c>
      <c r="D75" s="109" t="s">
        <v>1601</v>
      </c>
      <c r="E75" s="110" t="s">
        <v>583</v>
      </c>
      <c r="F75" s="283" t="s">
        <v>583</v>
      </c>
      <c r="G75" s="109" t="s">
        <v>1220</v>
      </c>
      <c r="H75" s="257"/>
      <c r="I75" s="66" t="s">
        <v>303</v>
      </c>
      <c r="J75" s="293"/>
      <c r="K75" s="64"/>
    </row>
    <row r="76" spans="1:11" s="2" customFormat="1" ht="12" customHeight="1" x14ac:dyDescent="0.2">
      <c r="A76" s="18"/>
      <c r="B76" s="64"/>
      <c r="C76" s="768" t="s">
        <v>536</v>
      </c>
      <c r="D76" s="109" t="s">
        <v>1601</v>
      </c>
      <c r="E76" s="110" t="s">
        <v>583</v>
      </c>
      <c r="F76" s="283" t="s">
        <v>583</v>
      </c>
      <c r="G76" s="109" t="s">
        <v>1220</v>
      </c>
      <c r="H76" s="257"/>
      <c r="I76" s="66" t="s">
        <v>303</v>
      </c>
      <c r="J76" s="293"/>
      <c r="K76" s="64"/>
    </row>
    <row r="77" spans="1:11" s="2" customFormat="1" ht="12" customHeight="1" x14ac:dyDescent="0.2">
      <c r="A77" s="18"/>
      <c r="B77" s="64"/>
      <c r="C77" s="768" t="s">
        <v>408</v>
      </c>
      <c r="D77" s="109" t="s">
        <v>1601</v>
      </c>
      <c r="E77" s="110" t="s">
        <v>583</v>
      </c>
      <c r="F77" s="283" t="s">
        <v>583</v>
      </c>
      <c r="G77" s="109" t="s">
        <v>1220</v>
      </c>
      <c r="H77" s="257"/>
      <c r="I77" s="66" t="s">
        <v>303</v>
      </c>
      <c r="J77" s="293"/>
      <c r="K77" s="64"/>
    </row>
    <row r="78" spans="1:11" s="2" customFormat="1" ht="12" customHeight="1" x14ac:dyDescent="0.2">
      <c r="A78" s="18"/>
      <c r="B78" s="64"/>
      <c r="C78" s="768" t="s">
        <v>407</v>
      </c>
      <c r="D78" s="109" t="s">
        <v>1601</v>
      </c>
      <c r="E78" s="110" t="s">
        <v>583</v>
      </c>
      <c r="F78" s="283" t="s">
        <v>583</v>
      </c>
      <c r="G78" s="109" t="s">
        <v>1220</v>
      </c>
      <c r="H78" s="257"/>
      <c r="I78" s="66" t="s">
        <v>303</v>
      </c>
      <c r="J78" s="293"/>
      <c r="K78" s="64"/>
    </row>
    <row r="79" spans="1:11" s="2" customFormat="1" ht="12" customHeight="1" x14ac:dyDescent="0.2">
      <c r="A79" s="18"/>
      <c r="B79" s="64"/>
      <c r="C79" s="768" t="s">
        <v>952</v>
      </c>
      <c r="D79" s="109" t="s">
        <v>1601</v>
      </c>
      <c r="E79" s="110" t="s">
        <v>583</v>
      </c>
      <c r="F79" s="283" t="s">
        <v>583</v>
      </c>
      <c r="G79" s="109" t="s">
        <v>1220</v>
      </c>
      <c r="H79" s="257"/>
      <c r="I79" s="66" t="s">
        <v>303</v>
      </c>
      <c r="J79" s="293"/>
      <c r="K79" s="64"/>
    </row>
    <row r="80" spans="1:11" s="2" customFormat="1" ht="12" customHeight="1" x14ac:dyDescent="0.2">
      <c r="A80" s="18"/>
      <c r="B80" s="64"/>
      <c r="C80" s="778" t="s">
        <v>147</v>
      </c>
      <c r="D80" s="113"/>
      <c r="E80" s="113"/>
      <c r="F80" s="113"/>
      <c r="G80" s="113"/>
      <c r="H80" s="755" t="s">
        <v>591</v>
      </c>
      <c r="I80" s="70" t="s">
        <v>303</v>
      </c>
      <c r="J80" s="288">
        <v>3506459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624</v>
      </c>
      <c r="D82" s="116" t="s">
        <v>1235</v>
      </c>
      <c r="E82" s="109"/>
      <c r="F82" s="109"/>
      <c r="G82" s="109"/>
      <c r="H82" s="257"/>
      <c r="I82" s="66" t="s">
        <v>303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1162</v>
      </c>
      <c r="D84" s="116" t="s">
        <v>2153</v>
      </c>
      <c r="E84" s="109"/>
      <c r="F84" s="109"/>
      <c r="G84" s="109"/>
      <c r="H84" s="257"/>
      <c r="I84" s="254" t="s">
        <v>583</v>
      </c>
      <c r="J84" s="293"/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1645</v>
      </c>
      <c r="D86" s="116" t="s">
        <v>1646</v>
      </c>
      <c r="E86" s="109"/>
      <c r="F86" s="109"/>
      <c r="G86" s="109"/>
      <c r="H86" s="257"/>
      <c r="I86" s="254" t="s">
        <v>583</v>
      </c>
      <c r="J86" s="293"/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1006</v>
      </c>
      <c r="D88" s="116" t="s">
        <v>1740</v>
      </c>
      <c r="E88" s="109"/>
      <c r="F88" s="109"/>
      <c r="G88" s="109"/>
      <c r="H88" s="257"/>
      <c r="I88" s="161" t="s">
        <v>583</v>
      </c>
      <c r="J88" s="293"/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398</v>
      </c>
      <c r="D90" s="267"/>
      <c r="E90" s="267"/>
      <c r="F90" s="267"/>
      <c r="G90" s="267"/>
      <c r="H90" s="1004" t="s">
        <v>309</v>
      </c>
      <c r="I90" s="70" t="s">
        <v>303</v>
      </c>
      <c r="J90" s="297">
        <v>23398144</v>
      </c>
      <c r="K90" s="64"/>
    </row>
    <row r="91" spans="1:11" s="2" customFormat="1" ht="6" customHeight="1" x14ac:dyDescent="0.2">
      <c r="A91" s="18"/>
      <c r="B91" s="83"/>
      <c r="C91" s="783"/>
      <c r="D91" s="514"/>
      <c r="E91" s="514"/>
      <c r="F91" s="514"/>
      <c r="G91" s="514"/>
      <c r="H91" s="514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8"/>
      <c r="E92" s="518"/>
      <c r="F92" s="518"/>
      <c r="G92" s="518"/>
      <c r="H92" s="518"/>
      <c r="I92" s="772"/>
      <c r="J92" s="764"/>
      <c r="K92" s="525"/>
    </row>
    <row r="93" spans="1:11" s="2" customFormat="1" ht="11.25" customHeight="1" x14ac:dyDescent="0.2">
      <c r="A93" s="18"/>
      <c r="B93" s="64"/>
      <c r="C93" s="330"/>
      <c r="D93" s="191" t="s">
        <v>1647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656</v>
      </c>
      <c r="K94" s="64"/>
    </row>
    <row r="95" spans="1:11" s="2" customFormat="1" ht="12" customHeight="1" x14ac:dyDescent="0.2">
      <c r="A95" s="18"/>
      <c r="B95" s="64"/>
      <c r="C95" s="334" t="s">
        <v>409</v>
      </c>
      <c r="D95" s="109" t="s">
        <v>1650</v>
      </c>
      <c r="E95" s="109"/>
      <c r="F95" s="109"/>
      <c r="G95" s="109"/>
      <c r="H95" s="257"/>
      <c r="I95" s="166" t="s">
        <v>303</v>
      </c>
      <c r="J95" s="299">
        <v>23398144</v>
      </c>
      <c r="K95" s="64"/>
    </row>
    <row r="96" spans="1:11" s="2" customFormat="1" ht="12" customHeight="1" x14ac:dyDescent="0.2">
      <c r="A96" s="18"/>
      <c r="B96" s="64"/>
      <c r="C96" s="768" t="s">
        <v>410</v>
      </c>
      <c r="D96" s="109" t="s">
        <v>1651</v>
      </c>
      <c r="E96" s="109"/>
      <c r="F96" s="109"/>
      <c r="G96" s="109"/>
      <c r="H96" s="257"/>
      <c r="I96" s="166" t="s">
        <v>303</v>
      </c>
      <c r="J96" s="288">
        <v>17027730</v>
      </c>
      <c r="K96" s="64"/>
    </row>
    <row r="97" spans="1:11" s="2" customFormat="1" ht="12" customHeight="1" x14ac:dyDescent="0.2">
      <c r="A97" s="18"/>
      <c r="B97" s="64"/>
      <c r="C97" s="768" t="s">
        <v>248</v>
      </c>
      <c r="D97" s="109" t="s">
        <v>1652</v>
      </c>
      <c r="E97" s="110" t="s">
        <v>583</v>
      </c>
      <c r="F97" s="283" t="s">
        <v>583</v>
      </c>
      <c r="G97" s="109" t="s">
        <v>1220</v>
      </c>
      <c r="H97" s="257"/>
      <c r="I97" s="166" t="s">
        <v>303</v>
      </c>
      <c r="J97" s="293"/>
      <c r="K97" s="64"/>
    </row>
    <row r="98" spans="1:11" s="2" customFormat="1" ht="12" customHeight="1" x14ac:dyDescent="0.2">
      <c r="A98" s="18"/>
      <c r="B98" s="64"/>
      <c r="C98" s="768" t="s">
        <v>185</v>
      </c>
      <c r="D98" s="109" t="s">
        <v>1652</v>
      </c>
      <c r="E98" s="110" t="s">
        <v>583</v>
      </c>
      <c r="F98" s="283" t="s">
        <v>583</v>
      </c>
      <c r="G98" s="109" t="s">
        <v>1220</v>
      </c>
      <c r="H98" s="257"/>
      <c r="I98" s="166" t="s">
        <v>303</v>
      </c>
      <c r="J98" s="293"/>
      <c r="K98" s="64"/>
    </row>
    <row r="99" spans="1:11" s="2" customFormat="1" ht="12" customHeight="1" x14ac:dyDescent="0.2">
      <c r="A99" s="18"/>
      <c r="B99" s="64"/>
      <c r="C99" s="785" t="s">
        <v>1207</v>
      </c>
      <c r="D99" s="109" t="s">
        <v>1653</v>
      </c>
      <c r="E99" s="109"/>
      <c r="F99" s="109"/>
      <c r="G99" s="109"/>
      <c r="H99" s="257"/>
      <c r="I99" s="166" t="s">
        <v>303</v>
      </c>
      <c r="J99" s="293"/>
      <c r="K99" s="64"/>
    </row>
    <row r="100" spans="1:11" s="2" customFormat="1" ht="11.25" x14ac:dyDescent="0.2">
      <c r="A100" s="18"/>
      <c r="B100" s="64"/>
      <c r="C100" s="785" t="s">
        <v>882</v>
      </c>
      <c r="D100" s="117" t="s">
        <v>1738</v>
      </c>
      <c r="E100" s="109"/>
      <c r="F100" s="109"/>
      <c r="G100" s="109"/>
      <c r="H100" s="257"/>
      <c r="I100" s="166" t="s">
        <v>303</v>
      </c>
      <c r="J100" s="288">
        <v>6370414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303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1208</v>
      </c>
      <c r="D102" s="109" t="s">
        <v>1648</v>
      </c>
      <c r="E102" s="109"/>
      <c r="F102" s="109"/>
      <c r="G102" s="109"/>
      <c r="H102" s="257"/>
      <c r="I102" s="166" t="s">
        <v>303</v>
      </c>
      <c r="J102" s="683">
        <v>85763875</v>
      </c>
      <c r="K102" s="64"/>
    </row>
    <row r="103" spans="1:11" s="2" customFormat="1" ht="12" customHeight="1" x14ac:dyDescent="0.2">
      <c r="A103" s="18"/>
      <c r="B103" s="64"/>
      <c r="C103" s="785" t="s">
        <v>1209</v>
      </c>
      <c r="D103" s="117" t="s">
        <v>1742</v>
      </c>
      <c r="E103" s="109"/>
      <c r="F103" s="109"/>
      <c r="G103" s="109"/>
      <c r="H103" s="257"/>
      <c r="I103" s="66" t="s">
        <v>303</v>
      </c>
      <c r="J103" s="293"/>
      <c r="K103" s="64"/>
    </row>
    <row r="104" spans="1:11" s="2" customFormat="1" ht="12" customHeight="1" x14ac:dyDescent="0.2">
      <c r="A104" s="18"/>
      <c r="B104" s="64"/>
      <c r="C104" s="785" t="s">
        <v>1210</v>
      </c>
      <c r="D104" s="109" t="s">
        <v>1741</v>
      </c>
      <c r="E104" s="109"/>
      <c r="F104" s="109"/>
      <c r="G104" s="109"/>
      <c r="H104" s="257"/>
      <c r="I104" s="66" t="s">
        <v>303</v>
      </c>
      <c r="J104" s="288">
        <v>85763875</v>
      </c>
      <c r="K104" s="64"/>
    </row>
    <row r="105" spans="1:11" s="2" customFormat="1" ht="12" customHeight="1" x14ac:dyDescent="0.2">
      <c r="A105" s="18"/>
      <c r="B105" s="64"/>
      <c r="C105" s="785" t="s">
        <v>623</v>
      </c>
      <c r="D105" s="109" t="s">
        <v>1649</v>
      </c>
      <c r="E105" s="109"/>
      <c r="F105" s="109"/>
      <c r="G105" s="109"/>
      <c r="H105" s="257"/>
      <c r="I105" s="166" t="s">
        <v>303</v>
      </c>
      <c r="J105" s="558">
        <v>92134289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1721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4"/>
      <c r="E107" s="514"/>
      <c r="F107" s="514"/>
      <c r="G107" s="514"/>
      <c r="H107" s="770"/>
      <c r="I107" s="776"/>
      <c r="J107" s="773"/>
      <c r="K107" s="523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5"/>
    </row>
    <row r="109" spans="1:11" s="2" customFormat="1" ht="18.75" customHeight="1" x14ac:dyDescent="0.2">
      <c r="A109" s="18"/>
      <c r="B109" s="64"/>
      <c r="C109" s="788"/>
      <c r="D109" s="108" t="s">
        <v>415</v>
      </c>
      <c r="E109" s="116"/>
      <c r="F109" s="116"/>
      <c r="G109" s="116"/>
      <c r="H109" s="257"/>
      <c r="I109" s="66"/>
      <c r="J109" s="300" t="s">
        <v>346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480</v>
      </c>
      <c r="D111" s="258" t="s">
        <v>1743</v>
      </c>
      <c r="E111" s="109"/>
      <c r="F111" s="116"/>
      <c r="G111" s="116"/>
      <c r="H111" s="257"/>
      <c r="I111" s="66" t="s">
        <v>303</v>
      </c>
      <c r="J111" s="683">
        <v>0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841</v>
      </c>
      <c r="D113" s="265" t="s">
        <v>1744</v>
      </c>
      <c r="E113" s="109"/>
      <c r="F113" s="116"/>
      <c r="G113" s="116"/>
      <c r="H113" s="257"/>
      <c r="I113" s="66" t="s">
        <v>303</v>
      </c>
      <c r="J113" s="293"/>
      <c r="K113" s="64"/>
    </row>
    <row r="114" spans="1:11" s="2" customFormat="1" ht="12" customHeight="1" x14ac:dyDescent="0.2">
      <c r="A114" s="18"/>
      <c r="B114" s="64"/>
      <c r="C114" s="1234" t="s">
        <v>2196</v>
      </c>
      <c r="D114" s="1235" t="s">
        <v>2195</v>
      </c>
      <c r="E114" s="275"/>
      <c r="F114" s="275"/>
      <c r="G114" s="116"/>
      <c r="H114" s="257"/>
      <c r="I114" s="66" t="s">
        <v>303</v>
      </c>
      <c r="J114" s="1103">
        <v>0</v>
      </c>
      <c r="K114" s="64"/>
    </row>
    <row r="115" spans="1:11" s="2" customFormat="1" ht="12" customHeight="1" x14ac:dyDescent="0.2">
      <c r="A115" s="18"/>
      <c r="B115" s="64"/>
      <c r="C115" s="768" t="s">
        <v>842</v>
      </c>
      <c r="D115" s="265" t="s">
        <v>1723</v>
      </c>
      <c r="E115" s="110" t="s">
        <v>583</v>
      </c>
      <c r="F115" s="283" t="s">
        <v>583</v>
      </c>
      <c r="G115" s="109" t="s">
        <v>1220</v>
      </c>
      <c r="H115" s="257"/>
      <c r="I115" s="161" t="s">
        <v>583</v>
      </c>
      <c r="J115" s="293"/>
      <c r="K115" s="64"/>
    </row>
    <row r="116" spans="1:11" s="2" customFormat="1" ht="12" customHeight="1" x14ac:dyDescent="0.2">
      <c r="A116" s="18"/>
      <c r="B116" s="64"/>
      <c r="C116" s="768" t="s">
        <v>1170</v>
      </c>
      <c r="D116" s="265" t="s">
        <v>1745</v>
      </c>
      <c r="E116" s="109"/>
      <c r="F116" s="109"/>
      <c r="G116" s="109"/>
      <c r="H116" s="257"/>
      <c r="I116" s="161" t="s">
        <v>583</v>
      </c>
      <c r="J116" s="293"/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843</v>
      </c>
      <c r="D118" s="258" t="s">
        <v>1765</v>
      </c>
      <c r="E118" s="109"/>
      <c r="F118" s="116"/>
      <c r="G118" s="116"/>
      <c r="H118" s="257"/>
      <c r="I118" s="161" t="s">
        <v>583</v>
      </c>
      <c r="J118" s="288">
        <v>0</v>
      </c>
      <c r="K118" s="64"/>
    </row>
    <row r="119" spans="1:11" s="2" customFormat="1" ht="12" customHeight="1" x14ac:dyDescent="0.2">
      <c r="A119" s="18"/>
      <c r="B119" s="514"/>
      <c r="C119" s="786"/>
      <c r="D119" s="775"/>
      <c r="E119" s="514"/>
      <c r="F119" s="645"/>
      <c r="G119" s="645"/>
      <c r="H119" s="770"/>
      <c r="I119" s="770" t="s">
        <v>303</v>
      </c>
      <c r="J119" s="645"/>
      <c r="K119" s="514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303</v>
      </c>
      <c r="J120" s="765"/>
      <c r="K120" s="518"/>
    </row>
    <row r="121" spans="1:11" s="2" customFormat="1" ht="9" customHeight="1" x14ac:dyDescent="0.2">
      <c r="A121" s="18"/>
      <c r="B121" s="67"/>
      <c r="C121" s="790"/>
      <c r="D121" s="305" t="s">
        <v>414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1069</v>
      </c>
      <c r="E122" s="116"/>
      <c r="F122" s="116"/>
      <c r="G122" s="116"/>
      <c r="H122" s="116"/>
      <c r="I122" s="66"/>
      <c r="J122" s="302" t="s">
        <v>346</v>
      </c>
      <c r="K122" s="64"/>
    </row>
    <row r="123" spans="1:11" s="2" customFormat="1" ht="12" customHeight="1" x14ac:dyDescent="0.2">
      <c r="A123" s="18"/>
      <c r="B123" s="67"/>
      <c r="C123" s="768" t="s">
        <v>278</v>
      </c>
      <c r="D123" s="109" t="s">
        <v>1766</v>
      </c>
      <c r="E123" s="109"/>
      <c r="F123" s="109"/>
      <c r="G123" s="109"/>
      <c r="H123" s="257"/>
      <c r="I123" s="161" t="s">
        <v>583</v>
      </c>
      <c r="J123" s="293">
        <v>35000</v>
      </c>
      <c r="K123" s="64"/>
    </row>
    <row r="124" spans="1:11" s="2" customFormat="1" ht="12" customHeight="1" x14ac:dyDescent="0.2">
      <c r="A124" s="18"/>
      <c r="B124" s="67"/>
      <c r="C124" s="768" t="s">
        <v>1068</v>
      </c>
      <c r="D124" s="109" t="s">
        <v>1767</v>
      </c>
      <c r="E124" s="109"/>
      <c r="F124" s="109"/>
      <c r="G124" s="109"/>
      <c r="H124" s="257"/>
      <c r="I124" s="161" t="s">
        <v>583</v>
      </c>
      <c r="J124" s="293">
        <v>122068</v>
      </c>
      <c r="K124" s="64"/>
    </row>
    <row r="125" spans="1:11" s="2" customFormat="1" ht="12" customHeight="1" x14ac:dyDescent="0.2">
      <c r="A125" s="18"/>
      <c r="B125" s="67"/>
      <c r="C125" s="768" t="s">
        <v>831</v>
      </c>
      <c r="D125" s="109" t="s">
        <v>1654</v>
      </c>
      <c r="E125" s="109"/>
      <c r="F125" s="109"/>
      <c r="G125" s="109"/>
      <c r="H125" s="257"/>
      <c r="I125" s="145" t="s">
        <v>303</v>
      </c>
      <c r="J125" s="288">
        <v>157068</v>
      </c>
      <c r="K125" s="64"/>
    </row>
    <row r="126" spans="1:11" s="2" customFormat="1" ht="12" customHeight="1" x14ac:dyDescent="0.2">
      <c r="A126" s="18"/>
      <c r="B126" s="514"/>
      <c r="C126" s="791"/>
      <c r="D126" s="514"/>
      <c r="E126" s="514"/>
      <c r="F126" s="514"/>
      <c r="G126" s="514"/>
      <c r="H126" s="514"/>
      <c r="I126" s="770"/>
      <c r="J126" s="770"/>
      <c r="K126" s="773"/>
    </row>
    <row r="127" spans="1:11" s="2" customFormat="1" ht="8.25" customHeight="1" x14ac:dyDescent="0.2">
      <c r="A127" s="18"/>
      <c r="B127" s="518"/>
      <c r="C127" s="792"/>
      <c r="D127" s="518"/>
      <c r="E127" s="518"/>
      <c r="F127" s="518"/>
      <c r="G127" s="518"/>
      <c r="H127" s="518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1768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1169</v>
      </c>
      <c r="E129" s="109"/>
      <c r="F129" s="109"/>
      <c r="G129" s="109"/>
      <c r="H129" s="257"/>
      <c r="I129" s="145" t="s">
        <v>303</v>
      </c>
      <c r="J129" s="302" t="s">
        <v>346</v>
      </c>
      <c r="K129" s="64"/>
    </row>
    <row r="130" spans="1:11" s="2" customFormat="1" ht="12" customHeight="1" x14ac:dyDescent="0.2">
      <c r="A130" s="18"/>
      <c r="B130" s="67"/>
      <c r="C130" s="768" t="s">
        <v>664</v>
      </c>
      <c r="D130" s="109" t="s">
        <v>1655</v>
      </c>
      <c r="E130" s="263"/>
      <c r="F130" s="263"/>
      <c r="G130" s="263"/>
      <c r="H130" s="263"/>
      <c r="I130" s="255" t="s">
        <v>583</v>
      </c>
      <c r="J130" s="293"/>
      <c r="K130" s="64"/>
    </row>
    <row r="131" spans="1:11" s="2" customFormat="1" ht="12" customHeight="1" x14ac:dyDescent="0.2">
      <c r="A131" s="18"/>
      <c r="B131" s="67"/>
      <c r="C131" s="768" t="s">
        <v>321</v>
      </c>
      <c r="D131" s="109" t="s">
        <v>1656</v>
      </c>
      <c r="E131" s="273"/>
      <c r="F131" s="263"/>
      <c r="G131" s="263"/>
      <c r="H131" s="264"/>
      <c r="I131" s="255" t="s">
        <v>583</v>
      </c>
      <c r="J131" s="292">
        <v>366328</v>
      </c>
      <c r="K131" s="64"/>
    </row>
    <row r="132" spans="1:11" s="2" customFormat="1" ht="12.75" customHeight="1" x14ac:dyDescent="0.2">
      <c r="A132" s="18"/>
      <c r="B132" s="67"/>
      <c r="C132" s="768" t="s">
        <v>1164</v>
      </c>
      <c r="D132" s="109" t="s">
        <v>1657</v>
      </c>
      <c r="E132" s="275"/>
      <c r="F132" s="116"/>
      <c r="G132" s="116"/>
      <c r="H132" s="113"/>
      <c r="I132" s="66" t="s">
        <v>303</v>
      </c>
      <c r="J132" s="288">
        <v>366328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2156</v>
      </c>
      <c r="B1" s="48"/>
      <c r="C1" s="437" t="s">
        <v>1150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46226.502937847225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2238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647</v>
      </c>
      <c r="O3" s="1154"/>
    </row>
    <row r="4" spans="1:15" s="29" customFormat="1" ht="15.75" x14ac:dyDescent="0.2">
      <c r="A4" s="27"/>
      <c r="B4" s="1142"/>
      <c r="C4" s="1143" t="s">
        <v>2239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812</v>
      </c>
      <c r="O4" s="1156"/>
    </row>
    <row r="5" spans="1:15" s="29" customFormat="1" ht="12" x14ac:dyDescent="0.2">
      <c r="A5" s="27"/>
      <c r="B5" s="1142"/>
      <c r="C5" s="1147" t="s">
        <v>2240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2241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850</v>
      </c>
      <c r="I8" s="393" t="s">
        <v>840</v>
      </c>
      <c r="J8" s="393" t="s">
        <v>599</v>
      </c>
      <c r="K8" s="393" t="s">
        <v>991</v>
      </c>
      <c r="L8" s="393" t="s">
        <v>294</v>
      </c>
      <c r="M8" s="393" t="s">
        <v>295</v>
      </c>
      <c r="N8" s="442" t="s">
        <v>754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656</v>
      </c>
      <c r="I10" s="441" t="s">
        <v>656</v>
      </c>
      <c r="J10" s="441" t="s">
        <v>656</v>
      </c>
      <c r="K10" s="441" t="s">
        <v>656</v>
      </c>
      <c r="L10" s="441" t="s">
        <v>656</v>
      </c>
      <c r="M10" s="441" t="s">
        <v>656</v>
      </c>
      <c r="N10" s="444" t="s">
        <v>656</v>
      </c>
      <c r="O10" s="64"/>
    </row>
    <row r="11" spans="1:15" s="2" customFormat="1" ht="12" x14ac:dyDescent="0.2">
      <c r="A11" s="18"/>
      <c r="B11" s="109"/>
      <c r="C11" s="580" t="s">
        <v>411</v>
      </c>
      <c r="D11" s="250" t="s">
        <v>1792</v>
      </c>
      <c r="E11" s="116"/>
      <c r="F11" s="109"/>
      <c r="G11" s="257" t="s">
        <v>303</v>
      </c>
      <c r="H11" s="318"/>
      <c r="I11" s="318">
        <v>2408</v>
      </c>
      <c r="J11" s="318">
        <v>292478</v>
      </c>
      <c r="K11" s="318">
        <v>161811</v>
      </c>
      <c r="L11" s="318">
        <v>353579</v>
      </c>
      <c r="M11" s="318"/>
      <c r="N11" s="318"/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1791</v>
      </c>
      <c r="E13" s="116"/>
      <c r="F13" s="109"/>
      <c r="G13" s="257" t="s">
        <v>303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511</v>
      </c>
      <c r="D14" s="258" t="s">
        <v>1236</v>
      </c>
      <c r="E14" s="109"/>
      <c r="F14" s="109"/>
      <c r="G14" s="257" t="s">
        <v>303</v>
      </c>
      <c r="H14" s="318">
        <v>25053</v>
      </c>
      <c r="I14" s="318"/>
      <c r="J14" s="318">
        <v>248174</v>
      </c>
      <c r="K14" s="318">
        <v>60052</v>
      </c>
      <c r="L14" s="318"/>
      <c r="M14" s="318"/>
      <c r="N14" s="318"/>
      <c r="O14" s="64"/>
    </row>
    <row r="15" spans="1:15" s="2" customFormat="1" ht="11.25" x14ac:dyDescent="0.2">
      <c r="A15" s="18"/>
      <c r="B15" s="109"/>
      <c r="C15" s="334" t="s">
        <v>512</v>
      </c>
      <c r="D15" s="258" t="s">
        <v>1237</v>
      </c>
      <c r="E15" s="109"/>
      <c r="F15" s="109"/>
      <c r="G15" s="257" t="s">
        <v>303</v>
      </c>
      <c r="H15" s="318">
        <v>15877</v>
      </c>
      <c r="I15" s="318"/>
      <c r="J15" s="318"/>
      <c r="K15" s="318"/>
      <c r="L15" s="318"/>
      <c r="M15" s="318"/>
      <c r="N15" s="318"/>
      <c r="O15" s="64"/>
    </row>
    <row r="16" spans="1:15" s="2" customFormat="1" ht="11.25" x14ac:dyDescent="0.2">
      <c r="A16" s="18"/>
      <c r="B16" s="109"/>
      <c r="C16" s="334" t="s">
        <v>750</v>
      </c>
      <c r="D16" s="258" t="s">
        <v>1238</v>
      </c>
      <c r="E16" s="109"/>
      <c r="F16" s="109"/>
      <c r="G16" s="257" t="s">
        <v>303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751</v>
      </c>
      <c r="D17" s="258" t="s">
        <v>1239</v>
      </c>
      <c r="E17" s="109"/>
      <c r="F17" s="109"/>
      <c r="G17" s="257" t="s">
        <v>303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513</v>
      </c>
      <c r="D18" s="258" t="s">
        <v>1773</v>
      </c>
      <c r="E18" s="109"/>
      <c r="F18" s="109"/>
      <c r="G18" s="257" t="s">
        <v>303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514</v>
      </c>
      <c r="D19" s="258" t="s">
        <v>1774</v>
      </c>
      <c r="E19" s="109"/>
      <c r="F19" s="109"/>
      <c r="G19" s="257" t="s">
        <v>303</v>
      </c>
      <c r="H19" s="318">
        <v>300</v>
      </c>
      <c r="I19" s="318"/>
      <c r="J19" s="318"/>
      <c r="K19" s="318">
        <v>19556</v>
      </c>
      <c r="L19" s="318"/>
      <c r="M19" s="318"/>
      <c r="N19" s="318"/>
      <c r="O19" s="64"/>
    </row>
    <row r="20" spans="1:15" s="2" customFormat="1" ht="11.25" x14ac:dyDescent="0.2">
      <c r="A20" s="18"/>
      <c r="B20" s="109"/>
      <c r="C20" s="343" t="s">
        <v>56</v>
      </c>
      <c r="D20" s="261" t="s">
        <v>1775</v>
      </c>
      <c r="E20" s="162"/>
      <c r="F20" s="162"/>
      <c r="G20" s="316" t="s">
        <v>583</v>
      </c>
      <c r="H20" s="318"/>
      <c r="I20" s="318"/>
      <c r="J20" s="318"/>
      <c r="K20" s="318">
        <v>275</v>
      </c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691</v>
      </c>
      <c r="D21" s="258" t="s">
        <v>1776</v>
      </c>
      <c r="E21" s="109"/>
      <c r="F21" s="109"/>
      <c r="G21" s="257" t="s">
        <v>303</v>
      </c>
      <c r="H21" s="318"/>
      <c r="I21" s="318"/>
      <c r="J21" s="318"/>
      <c r="K21" s="318"/>
      <c r="L21" s="318"/>
      <c r="M21" s="318"/>
      <c r="N21" s="318"/>
      <c r="O21" s="64"/>
    </row>
    <row r="22" spans="1:15" s="2" customFormat="1" ht="11.25" x14ac:dyDescent="0.2">
      <c r="A22" s="18"/>
      <c r="B22" s="109"/>
      <c r="C22" s="334" t="s">
        <v>576</v>
      </c>
      <c r="D22" s="258" t="s">
        <v>1240</v>
      </c>
      <c r="E22" s="109"/>
      <c r="F22" s="109"/>
      <c r="G22" s="257" t="s">
        <v>303</v>
      </c>
      <c r="H22" s="319"/>
      <c r="I22" s="319"/>
      <c r="J22" s="318"/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339</v>
      </c>
      <c r="D23" s="258" t="s">
        <v>347</v>
      </c>
      <c r="E23" s="283" t="s">
        <v>583</v>
      </c>
      <c r="F23" s="109"/>
      <c r="G23" s="257" t="s">
        <v>303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412</v>
      </c>
      <c r="D24" s="113"/>
      <c r="E24" s="113"/>
      <c r="F24" s="113" t="s">
        <v>591</v>
      </c>
      <c r="G24" s="257" t="s">
        <v>303</v>
      </c>
      <c r="H24" s="299">
        <v>41230</v>
      </c>
      <c r="I24" s="299">
        <v>0</v>
      </c>
      <c r="J24" s="299">
        <v>248174</v>
      </c>
      <c r="K24" s="299">
        <v>79883</v>
      </c>
      <c r="L24" s="299">
        <v>0</v>
      </c>
      <c r="M24" s="299">
        <v>0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1790</v>
      </c>
      <c r="E25" s="116"/>
      <c r="F25" s="109"/>
      <c r="G25" s="257" t="s">
        <v>303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688</v>
      </c>
      <c r="D26" s="258" t="s">
        <v>1241</v>
      </c>
      <c r="E26" s="109"/>
      <c r="F26" s="109"/>
      <c r="G26" s="257" t="s">
        <v>303</v>
      </c>
      <c r="H26" s="318"/>
      <c r="I26" s="318"/>
      <c r="J26" s="318"/>
      <c r="K26" s="318">
        <v>19778</v>
      </c>
      <c r="L26" s="318"/>
      <c r="M26" s="318">
        <v>366328</v>
      </c>
      <c r="N26" s="318"/>
      <c r="O26" s="64"/>
    </row>
    <row r="27" spans="1:15" s="2" customFormat="1" ht="11.25" x14ac:dyDescent="0.2">
      <c r="A27" s="18"/>
      <c r="B27" s="109"/>
      <c r="C27" s="334" t="s">
        <v>777</v>
      </c>
      <c r="D27" s="258" t="s">
        <v>1242</v>
      </c>
      <c r="E27" s="109"/>
      <c r="F27" s="109"/>
      <c r="G27" s="257" t="s">
        <v>303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 x14ac:dyDescent="0.2">
      <c r="A28" s="18"/>
      <c r="B28" s="109"/>
      <c r="C28" s="334" t="s">
        <v>778</v>
      </c>
      <c r="D28" s="258" t="s">
        <v>1243</v>
      </c>
      <c r="E28" s="109"/>
      <c r="F28" s="109"/>
      <c r="G28" s="257" t="s">
        <v>303</v>
      </c>
      <c r="H28" s="318"/>
      <c r="I28" s="318"/>
      <c r="J28" s="318"/>
      <c r="K28" s="318"/>
      <c r="L28" s="318"/>
      <c r="M28" s="318"/>
      <c r="N28" s="318"/>
      <c r="O28" s="64"/>
    </row>
    <row r="29" spans="1:15" s="2" customFormat="1" ht="11.25" x14ac:dyDescent="0.2">
      <c r="A29" s="18"/>
      <c r="B29" s="109"/>
      <c r="C29" s="334" t="s">
        <v>905</v>
      </c>
      <c r="D29" s="258" t="s">
        <v>1244</v>
      </c>
      <c r="E29" s="109"/>
      <c r="F29" s="109"/>
      <c r="G29" s="257" t="s">
        <v>303</v>
      </c>
      <c r="H29" s="318"/>
      <c r="I29" s="318">
        <v>2408</v>
      </c>
      <c r="J29" s="318"/>
      <c r="K29" s="318"/>
      <c r="L29" s="318"/>
      <c r="M29" s="318"/>
      <c r="N29" s="318"/>
      <c r="O29" s="64"/>
    </row>
    <row r="30" spans="1:15" s="2" customFormat="1" ht="11.25" x14ac:dyDescent="0.2">
      <c r="A30" s="18"/>
      <c r="B30" s="109"/>
      <c r="C30" s="334" t="s">
        <v>779</v>
      </c>
      <c r="D30" s="258" t="s">
        <v>1777</v>
      </c>
      <c r="E30" s="109"/>
      <c r="F30" s="109"/>
      <c r="G30" s="257" t="s">
        <v>303</v>
      </c>
      <c r="H30" s="318"/>
      <c r="I30" s="318"/>
      <c r="J30" s="318"/>
      <c r="K30" s="318"/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780</v>
      </c>
      <c r="D31" s="258" t="s">
        <v>1245</v>
      </c>
      <c r="E31" s="109"/>
      <c r="F31" s="109"/>
      <c r="G31" s="257" t="s">
        <v>303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552</v>
      </c>
      <c r="D32" s="258" t="s">
        <v>1246</v>
      </c>
      <c r="E32" s="109"/>
      <c r="F32" s="109"/>
      <c r="G32" s="257" t="s">
        <v>303</v>
      </c>
      <c r="H32" s="318"/>
      <c r="I32" s="318"/>
      <c r="J32" s="318"/>
      <c r="K32" s="318"/>
      <c r="L32" s="318"/>
      <c r="M32" s="318"/>
      <c r="N32" s="318"/>
      <c r="O32" s="64"/>
    </row>
    <row r="33" spans="1:15" s="2" customFormat="1" ht="11.25" x14ac:dyDescent="0.2">
      <c r="A33" s="18"/>
      <c r="B33" s="109"/>
      <c r="C33" s="334" t="s">
        <v>553</v>
      </c>
      <c r="D33" s="258" t="s">
        <v>1658</v>
      </c>
      <c r="E33" s="109"/>
      <c r="F33" s="109"/>
      <c r="G33" s="257" t="s">
        <v>303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 x14ac:dyDescent="0.2">
      <c r="A34" s="18"/>
      <c r="B34" s="109"/>
      <c r="C34" s="334" t="s">
        <v>340</v>
      </c>
      <c r="D34" s="258" t="s">
        <v>1247</v>
      </c>
      <c r="E34" s="109"/>
      <c r="F34" s="109"/>
      <c r="G34" s="257" t="s">
        <v>303</v>
      </c>
      <c r="H34" s="318"/>
      <c r="I34" s="318"/>
      <c r="J34" s="318"/>
      <c r="K34" s="318"/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956</v>
      </c>
      <c r="D35" s="258" t="s">
        <v>1778</v>
      </c>
      <c r="E35" s="109"/>
      <c r="F35" s="109"/>
      <c r="G35" s="257" t="s">
        <v>303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 x14ac:dyDescent="0.2">
      <c r="A36" s="18"/>
      <c r="B36" s="109"/>
      <c r="C36" s="334" t="s">
        <v>838</v>
      </c>
      <c r="D36" s="258" t="s">
        <v>1779</v>
      </c>
      <c r="E36" s="109"/>
      <c r="F36" s="109"/>
      <c r="G36" s="257" t="s">
        <v>303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957</v>
      </c>
      <c r="D37" s="258" t="s">
        <v>347</v>
      </c>
      <c r="E37" s="283" t="s">
        <v>583</v>
      </c>
      <c r="F37" s="109"/>
      <c r="G37" s="257" t="s">
        <v>303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 x14ac:dyDescent="0.2">
      <c r="A38" s="18"/>
      <c r="B38" s="116"/>
      <c r="C38" s="580" t="s">
        <v>420</v>
      </c>
      <c r="D38" s="113"/>
      <c r="E38" s="113"/>
      <c r="F38" s="113" t="s">
        <v>591</v>
      </c>
      <c r="G38" s="257" t="s">
        <v>303</v>
      </c>
      <c r="H38" s="299">
        <v>0</v>
      </c>
      <c r="I38" s="299">
        <v>2408</v>
      </c>
      <c r="J38" s="299">
        <v>0</v>
      </c>
      <c r="K38" s="299">
        <v>19778</v>
      </c>
      <c r="L38" s="299">
        <v>0</v>
      </c>
      <c r="M38" s="299">
        <v>366328</v>
      </c>
      <c r="N38" s="299">
        <v>0</v>
      </c>
      <c r="O38" s="67"/>
    </row>
    <row r="39" spans="1:15" s="2" customFormat="1" ht="12" x14ac:dyDescent="0.2">
      <c r="A39" s="18"/>
      <c r="B39" s="109"/>
      <c r="C39" s="334"/>
      <c r="D39" s="250" t="s">
        <v>1789</v>
      </c>
      <c r="E39" s="116"/>
      <c r="F39" s="109"/>
      <c r="G39" s="257" t="s">
        <v>303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40</v>
      </c>
      <c r="D40" s="258" t="s">
        <v>1780</v>
      </c>
      <c r="E40" s="109"/>
      <c r="F40" s="109"/>
      <c r="G40" s="308" t="s">
        <v>303</v>
      </c>
      <c r="H40" s="318"/>
      <c r="I40" s="318"/>
      <c r="J40" s="318"/>
      <c r="K40" s="318">
        <v>382190</v>
      </c>
      <c r="L40" s="318"/>
      <c r="M40" s="318"/>
      <c r="N40" s="318"/>
      <c r="O40" s="64"/>
    </row>
    <row r="41" spans="1:15" s="2" customFormat="1" ht="11.25" x14ac:dyDescent="0.2">
      <c r="A41" s="18"/>
      <c r="B41" s="109"/>
      <c r="C41" s="334" t="s">
        <v>314</v>
      </c>
      <c r="D41" s="258" t="s">
        <v>1781</v>
      </c>
      <c r="E41" s="109"/>
      <c r="F41" s="109"/>
      <c r="G41" s="308" t="s">
        <v>303</v>
      </c>
      <c r="H41" s="318"/>
      <c r="I41" s="318"/>
      <c r="J41" s="318"/>
      <c r="K41" s="318">
        <v>573286</v>
      </c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29</v>
      </c>
      <c r="D42" s="258" t="s">
        <v>1782</v>
      </c>
      <c r="E42" s="109"/>
      <c r="F42" s="109"/>
      <c r="G42" s="308" t="s">
        <v>303</v>
      </c>
      <c r="H42" s="318"/>
      <c r="I42" s="318"/>
      <c r="J42" s="318"/>
      <c r="K42" s="318"/>
      <c r="L42" s="318"/>
      <c r="M42" s="318"/>
      <c r="N42" s="318"/>
      <c r="O42" s="64"/>
    </row>
    <row r="43" spans="1:15" s="2" customFormat="1" ht="11.25" x14ac:dyDescent="0.2">
      <c r="A43" s="18"/>
      <c r="B43" s="109"/>
      <c r="C43" s="334" t="s">
        <v>427</v>
      </c>
      <c r="D43" s="258" t="s">
        <v>1783</v>
      </c>
      <c r="E43" s="109"/>
      <c r="F43" s="109"/>
      <c r="G43" s="308" t="s">
        <v>303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901</v>
      </c>
      <c r="D44" s="258" t="s">
        <v>1784</v>
      </c>
      <c r="E44" s="109"/>
      <c r="F44" s="109"/>
      <c r="G44" s="308" t="s">
        <v>303</v>
      </c>
      <c r="H44" s="318">
        <v>1063713</v>
      </c>
      <c r="I44" s="318"/>
      <c r="J44" s="318"/>
      <c r="K44" s="318">
        <v>350350</v>
      </c>
      <c r="L44" s="318"/>
      <c r="M44" s="318"/>
      <c r="N44" s="318"/>
      <c r="O44" s="64"/>
    </row>
    <row r="45" spans="1:15" s="2" customFormat="1" ht="11.25" x14ac:dyDescent="0.2">
      <c r="A45" s="18"/>
      <c r="B45" s="109"/>
      <c r="C45" s="334" t="s">
        <v>527</v>
      </c>
      <c r="D45" s="258" t="s">
        <v>1785</v>
      </c>
      <c r="E45" s="109"/>
      <c r="F45" s="109"/>
      <c r="G45" s="308" t="s">
        <v>303</v>
      </c>
      <c r="H45" s="318"/>
      <c r="I45" s="318"/>
      <c r="J45" s="318"/>
      <c r="K45" s="318">
        <v>525525</v>
      </c>
      <c r="L45" s="318"/>
      <c r="M45" s="318"/>
      <c r="N45" s="318"/>
      <c r="O45" s="64"/>
    </row>
    <row r="46" spans="1:15" s="2" customFormat="1" ht="11.25" x14ac:dyDescent="0.2">
      <c r="A46" s="18"/>
      <c r="B46" s="109"/>
      <c r="C46" s="334" t="s">
        <v>764</v>
      </c>
      <c r="D46" s="258" t="s">
        <v>1786</v>
      </c>
      <c r="E46" s="109"/>
      <c r="F46" s="109"/>
      <c r="G46" s="257" t="s">
        <v>303</v>
      </c>
      <c r="H46" s="318"/>
      <c r="I46" s="318"/>
      <c r="J46" s="318"/>
      <c r="K46" s="318">
        <v>599150</v>
      </c>
      <c r="L46" s="318"/>
      <c r="M46" s="318"/>
      <c r="N46" s="318"/>
      <c r="O46" s="64"/>
    </row>
    <row r="47" spans="1:15" s="2" customFormat="1" ht="11.25" x14ac:dyDescent="0.2">
      <c r="A47" s="18"/>
      <c r="B47" s="109"/>
      <c r="C47" s="334" t="s">
        <v>765</v>
      </c>
      <c r="D47" s="258" t="s">
        <v>1787</v>
      </c>
      <c r="E47" s="109"/>
      <c r="F47" s="109"/>
      <c r="G47" s="257" t="s">
        <v>303</v>
      </c>
      <c r="H47" s="318"/>
      <c r="I47" s="318"/>
      <c r="J47" s="318"/>
      <c r="K47" s="318">
        <v>303390</v>
      </c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958</v>
      </c>
      <c r="D48" s="258" t="s">
        <v>1788</v>
      </c>
      <c r="E48" s="109"/>
      <c r="F48" s="109"/>
      <c r="G48" s="257" t="s">
        <v>303</v>
      </c>
      <c r="H48" s="318"/>
      <c r="I48" s="318"/>
      <c r="J48" s="318"/>
      <c r="K48" s="318"/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229</v>
      </c>
      <c r="D49" s="258" t="s">
        <v>347</v>
      </c>
      <c r="E49" s="283" t="s">
        <v>583</v>
      </c>
      <c r="F49" s="109"/>
      <c r="G49" s="257" t="s">
        <v>303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 x14ac:dyDescent="0.2">
      <c r="A50" s="18"/>
      <c r="B50" s="116"/>
      <c r="C50" s="580" t="s">
        <v>421</v>
      </c>
      <c r="D50" s="113"/>
      <c r="E50" s="113"/>
      <c r="F50" s="113" t="s">
        <v>591</v>
      </c>
      <c r="G50" s="257" t="s">
        <v>303</v>
      </c>
      <c r="H50" s="299">
        <v>1063713</v>
      </c>
      <c r="I50" s="299">
        <v>0</v>
      </c>
      <c r="J50" s="299">
        <v>0</v>
      </c>
      <c r="K50" s="299">
        <v>2733891</v>
      </c>
      <c r="L50" s="299">
        <v>0</v>
      </c>
      <c r="M50" s="299">
        <v>0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142</v>
      </c>
      <c r="E51" s="116"/>
      <c r="F51" s="109"/>
      <c r="G51" s="257" t="s">
        <v>303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587</v>
      </c>
      <c r="D52" s="258" t="s">
        <v>1793</v>
      </c>
      <c r="E52" s="109"/>
      <c r="F52" s="109"/>
      <c r="G52" s="257" t="s">
        <v>303</v>
      </c>
      <c r="H52" s="318"/>
      <c r="I52" s="318"/>
      <c r="J52" s="318"/>
      <c r="K52" s="318"/>
      <c r="L52" s="318"/>
      <c r="M52" s="318"/>
      <c r="N52" s="318"/>
      <c r="O52" s="64"/>
    </row>
    <row r="53" spans="1:15" s="2" customFormat="1" ht="11.25" x14ac:dyDescent="0.2">
      <c r="A53" s="18"/>
      <c r="B53" s="109"/>
      <c r="C53" s="334" t="s">
        <v>588</v>
      </c>
      <c r="D53" s="258" t="s">
        <v>1248</v>
      </c>
      <c r="E53" s="109"/>
      <c r="F53" s="109"/>
      <c r="G53" s="257" t="s">
        <v>303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960</v>
      </c>
      <c r="D54" s="258" t="s">
        <v>1794</v>
      </c>
      <c r="E54" s="109"/>
      <c r="F54" s="109"/>
      <c r="G54" s="257" t="s">
        <v>303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 x14ac:dyDescent="0.2">
      <c r="A55" s="18"/>
      <c r="B55" s="109"/>
      <c r="C55" s="334" t="s">
        <v>169</v>
      </c>
      <c r="D55" s="258" t="s">
        <v>1795</v>
      </c>
      <c r="E55" s="109"/>
      <c r="F55" s="109"/>
      <c r="G55" s="257" t="s">
        <v>303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961</v>
      </c>
      <c r="D56" s="258" t="s">
        <v>1249</v>
      </c>
      <c r="E56" s="109"/>
      <c r="F56" s="109"/>
      <c r="G56" s="257" t="s">
        <v>303</v>
      </c>
      <c r="H56" s="318"/>
      <c r="I56" s="318"/>
      <c r="J56" s="318"/>
      <c r="K56" s="318">
        <v>25074</v>
      </c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962</v>
      </c>
      <c r="D57" s="258" t="s">
        <v>347</v>
      </c>
      <c r="E57" s="283" t="s">
        <v>583</v>
      </c>
      <c r="F57" s="109"/>
      <c r="G57" s="257" t="s">
        <v>303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422</v>
      </c>
      <c r="D58" s="113"/>
      <c r="E58" s="113"/>
      <c r="F58" s="113" t="s">
        <v>591</v>
      </c>
      <c r="G58" s="257" t="s">
        <v>303</v>
      </c>
      <c r="H58" s="299">
        <v>0</v>
      </c>
      <c r="I58" s="299">
        <v>0</v>
      </c>
      <c r="J58" s="299">
        <v>0</v>
      </c>
      <c r="K58" s="299">
        <v>25074</v>
      </c>
      <c r="L58" s="299">
        <v>0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1796</v>
      </c>
      <c r="E59" s="116"/>
      <c r="F59" s="109"/>
      <c r="G59" s="257" t="s">
        <v>303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953</v>
      </c>
      <c r="D60" s="258" t="s">
        <v>1797</v>
      </c>
      <c r="E60" s="109"/>
      <c r="F60" s="109"/>
      <c r="G60" s="257" t="s">
        <v>303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954</v>
      </c>
      <c r="D61" s="258" t="s">
        <v>1798</v>
      </c>
      <c r="E61" s="109"/>
      <c r="F61" s="109"/>
      <c r="G61" s="257" t="s">
        <v>303</v>
      </c>
      <c r="H61" s="318"/>
      <c r="I61" s="318"/>
      <c r="J61" s="318"/>
      <c r="K61" s="318"/>
      <c r="L61" s="318"/>
      <c r="M61" s="318"/>
      <c r="N61" s="318"/>
      <c r="O61" s="64"/>
    </row>
    <row r="62" spans="1:15" s="2" customFormat="1" ht="11.25" x14ac:dyDescent="0.2">
      <c r="A62" s="18"/>
      <c r="B62" s="109"/>
      <c r="C62" s="334" t="s">
        <v>1025</v>
      </c>
      <c r="D62" s="258" t="s">
        <v>1799</v>
      </c>
      <c r="E62" s="109"/>
      <c r="F62" s="109"/>
      <c r="G62" s="257" t="s">
        <v>303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950</v>
      </c>
      <c r="D63" s="258" t="s">
        <v>347</v>
      </c>
      <c r="E63" s="283" t="s">
        <v>583</v>
      </c>
      <c r="F63" s="109"/>
      <c r="G63" s="257" t="s">
        <v>303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144</v>
      </c>
      <c r="D64" s="113"/>
      <c r="E64" s="113"/>
      <c r="F64" s="113" t="s">
        <v>591</v>
      </c>
      <c r="G64" s="257" t="s">
        <v>303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303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406</v>
      </c>
      <c r="D66" s="258" t="s">
        <v>1250</v>
      </c>
      <c r="E66" s="109"/>
      <c r="F66" s="109"/>
      <c r="G66" s="257" t="s">
        <v>303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 x14ac:dyDescent="0.2">
      <c r="A67" s="18"/>
      <c r="B67" s="109"/>
      <c r="C67" s="334" t="s">
        <v>404</v>
      </c>
      <c r="D67" s="258" t="s">
        <v>1739</v>
      </c>
      <c r="E67" s="109"/>
      <c r="F67" s="109"/>
      <c r="G67" s="257" t="s">
        <v>303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 x14ac:dyDescent="0.2">
      <c r="A68" s="18"/>
      <c r="B68" s="109"/>
      <c r="C68" s="334" t="s">
        <v>405</v>
      </c>
      <c r="D68" s="258" t="s">
        <v>1251</v>
      </c>
      <c r="E68" s="109"/>
      <c r="F68" s="109"/>
      <c r="G68" s="257" t="s">
        <v>303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537</v>
      </c>
      <c r="D69" s="258" t="s">
        <v>347</v>
      </c>
      <c r="E69" s="283" t="s">
        <v>583</v>
      </c>
      <c r="F69" s="109"/>
      <c r="G69" s="257" t="s">
        <v>303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231</v>
      </c>
      <c r="D70" s="258" t="s">
        <v>347</v>
      </c>
      <c r="E70" s="283" t="s">
        <v>583</v>
      </c>
      <c r="F70" s="109"/>
      <c r="G70" s="257" t="s">
        <v>303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145</v>
      </c>
      <c r="D71" s="116"/>
      <c r="E71" s="109"/>
      <c r="F71" s="113" t="s">
        <v>591</v>
      </c>
      <c r="G71" s="257" t="s">
        <v>303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1804</v>
      </c>
      <c r="E72" s="116"/>
      <c r="F72" s="109"/>
      <c r="G72" s="257" t="s">
        <v>303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639</v>
      </c>
      <c r="D73" s="258" t="s">
        <v>1252</v>
      </c>
      <c r="E73" s="109"/>
      <c r="F73" s="109"/>
      <c r="G73" s="257" t="s">
        <v>303</v>
      </c>
      <c r="H73" s="318">
        <v>15000</v>
      </c>
      <c r="I73" s="318"/>
      <c r="J73" s="318"/>
      <c r="K73" s="318">
        <v>2595</v>
      </c>
      <c r="L73" s="318"/>
      <c r="M73" s="318"/>
      <c r="N73" s="318"/>
      <c r="O73" s="64"/>
    </row>
    <row r="74" spans="1:15" s="2" customFormat="1" ht="11.25" x14ac:dyDescent="0.2">
      <c r="A74" s="18"/>
      <c r="B74" s="109"/>
      <c r="C74" s="334" t="s">
        <v>640</v>
      </c>
      <c r="D74" s="258" t="s">
        <v>1800</v>
      </c>
      <c r="E74" s="109"/>
      <c r="F74" s="109"/>
      <c r="G74" s="257" t="s">
        <v>303</v>
      </c>
      <c r="H74" s="318">
        <v>750</v>
      </c>
      <c r="I74" s="318">
        <v>12040</v>
      </c>
      <c r="J74" s="318"/>
      <c r="K74" s="318">
        <v>115594</v>
      </c>
      <c r="L74" s="318"/>
      <c r="M74" s="318"/>
      <c r="N74" s="318"/>
      <c r="O74" s="64"/>
    </row>
    <row r="75" spans="1:15" s="146" customFormat="1" ht="11.25" x14ac:dyDescent="0.2">
      <c r="A75" s="143"/>
      <c r="B75" s="274"/>
      <c r="C75" s="334" t="s">
        <v>963</v>
      </c>
      <c r="D75" s="258" t="s">
        <v>1801</v>
      </c>
      <c r="E75" s="109"/>
      <c r="F75" s="109"/>
      <c r="G75" s="317" t="s">
        <v>303</v>
      </c>
      <c r="H75" s="318"/>
      <c r="I75" s="318"/>
      <c r="J75" s="318"/>
      <c r="K75" s="318"/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813</v>
      </c>
      <c r="D76" s="258" t="s">
        <v>1802</v>
      </c>
      <c r="E76" s="109"/>
      <c r="F76" s="109"/>
      <c r="G76" s="317" t="s">
        <v>303</v>
      </c>
      <c r="H76" s="318"/>
      <c r="I76" s="318">
        <v>12040</v>
      </c>
      <c r="J76" s="318"/>
      <c r="K76" s="318">
        <v>357325</v>
      </c>
      <c r="L76" s="318"/>
      <c r="M76" s="318"/>
      <c r="N76" s="318"/>
      <c r="O76" s="144"/>
    </row>
    <row r="77" spans="1:15" s="2" customFormat="1" ht="11.25" x14ac:dyDescent="0.2">
      <c r="A77" s="18"/>
      <c r="B77" s="109"/>
      <c r="C77" s="334" t="s">
        <v>390</v>
      </c>
      <c r="D77" s="258" t="s">
        <v>1253</v>
      </c>
      <c r="E77" s="109"/>
      <c r="F77" s="109"/>
      <c r="G77" s="317" t="s">
        <v>303</v>
      </c>
      <c r="H77" s="318">
        <v>35267</v>
      </c>
      <c r="I77" s="318">
        <v>2288</v>
      </c>
      <c r="J77" s="318"/>
      <c r="K77" s="318">
        <v>4386</v>
      </c>
      <c r="L77" s="318"/>
      <c r="M77" s="318"/>
      <c r="N77" s="318"/>
      <c r="O77" s="64"/>
    </row>
    <row r="78" spans="1:15" s="2" customFormat="1" ht="11.25" x14ac:dyDescent="0.2">
      <c r="A78" s="18"/>
      <c r="B78" s="109"/>
      <c r="C78" s="334" t="s">
        <v>837</v>
      </c>
      <c r="D78" s="258" t="s">
        <v>1254</v>
      </c>
      <c r="E78" s="109"/>
      <c r="F78" s="109"/>
      <c r="G78" s="317" t="s">
        <v>303</v>
      </c>
      <c r="H78" s="318"/>
      <c r="I78" s="318"/>
      <c r="J78" s="318"/>
      <c r="K78" s="318"/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391</v>
      </c>
      <c r="D79" s="258" t="s">
        <v>1803</v>
      </c>
      <c r="E79" s="109"/>
      <c r="F79" s="109"/>
      <c r="G79" s="317" t="s">
        <v>303</v>
      </c>
      <c r="H79" s="318"/>
      <c r="I79" s="318"/>
      <c r="J79" s="318"/>
      <c r="K79" s="318"/>
      <c r="L79" s="318"/>
      <c r="M79" s="318"/>
      <c r="N79" s="318"/>
      <c r="O79" s="64"/>
    </row>
    <row r="80" spans="1:15" s="2" customFormat="1" ht="11.25" x14ac:dyDescent="0.2">
      <c r="A80" s="18"/>
      <c r="B80" s="109"/>
      <c r="C80" s="334" t="s">
        <v>951</v>
      </c>
      <c r="D80" s="258" t="s">
        <v>347</v>
      </c>
      <c r="E80" s="283" t="s">
        <v>583</v>
      </c>
      <c r="F80" s="109"/>
      <c r="G80" s="257" t="s">
        <v>303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146</v>
      </c>
      <c r="D81" s="113"/>
      <c r="E81" s="113"/>
      <c r="F81" s="113" t="s">
        <v>591</v>
      </c>
      <c r="G81" s="257" t="s">
        <v>303</v>
      </c>
      <c r="H81" s="299">
        <v>51017</v>
      </c>
      <c r="I81" s="299">
        <v>26368</v>
      </c>
      <c r="J81" s="299">
        <v>0</v>
      </c>
      <c r="K81" s="299">
        <v>479900</v>
      </c>
      <c r="L81" s="299">
        <v>0</v>
      </c>
      <c r="M81" s="299">
        <v>0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1805</v>
      </c>
      <c r="E82" s="116"/>
      <c r="F82" s="109"/>
      <c r="G82" s="257" t="s">
        <v>303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392</v>
      </c>
      <c r="D83" s="258" t="s">
        <v>1806</v>
      </c>
      <c r="E83" s="109"/>
      <c r="F83" s="109"/>
      <c r="G83" s="257" t="s">
        <v>303</v>
      </c>
      <c r="H83" s="318"/>
      <c r="I83" s="318"/>
      <c r="J83" s="318"/>
      <c r="K83" s="318">
        <v>32155</v>
      </c>
      <c r="L83" s="318"/>
      <c r="M83" s="318"/>
      <c r="N83" s="318"/>
      <c r="O83" s="64"/>
    </row>
    <row r="84" spans="1:15" s="2" customFormat="1" ht="11.25" x14ac:dyDescent="0.2">
      <c r="A84" s="18"/>
      <c r="B84" s="109"/>
      <c r="C84" s="334" t="s">
        <v>393</v>
      </c>
      <c r="D84" s="258" t="s">
        <v>1807</v>
      </c>
      <c r="E84" s="109"/>
      <c r="F84" s="109"/>
      <c r="G84" s="257" t="s">
        <v>303</v>
      </c>
      <c r="H84" s="318"/>
      <c r="I84" s="318"/>
      <c r="J84" s="318"/>
      <c r="K84" s="318"/>
      <c r="L84" s="318"/>
      <c r="M84" s="318"/>
      <c r="N84" s="318"/>
      <c r="O84" s="64"/>
    </row>
    <row r="85" spans="1:15" s="2" customFormat="1" ht="11.25" x14ac:dyDescent="0.2">
      <c r="A85" s="18"/>
      <c r="B85" s="109"/>
      <c r="C85" s="334" t="s">
        <v>394</v>
      </c>
      <c r="D85" s="258" t="s">
        <v>1808</v>
      </c>
      <c r="E85" s="109"/>
      <c r="F85" s="109"/>
      <c r="G85" s="257" t="s">
        <v>303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 x14ac:dyDescent="0.2">
      <c r="A86" s="18"/>
      <c r="B86" s="109"/>
      <c r="C86" s="334" t="s">
        <v>395</v>
      </c>
      <c r="D86" s="258" t="s">
        <v>1809</v>
      </c>
      <c r="E86" s="109"/>
      <c r="F86" s="109"/>
      <c r="G86" s="257" t="s">
        <v>303</v>
      </c>
      <c r="H86" s="318">
        <v>76167</v>
      </c>
      <c r="I86" s="318"/>
      <c r="J86" s="318"/>
      <c r="K86" s="318"/>
      <c r="L86" s="318"/>
      <c r="M86" s="318"/>
      <c r="N86" s="318"/>
      <c r="O86" s="64"/>
    </row>
    <row r="87" spans="1:15" s="2" customFormat="1" ht="11.25" x14ac:dyDescent="0.2">
      <c r="A87" s="18"/>
      <c r="B87" s="109"/>
      <c r="C87" s="334" t="s">
        <v>396</v>
      </c>
      <c r="D87" s="258" t="s">
        <v>1810</v>
      </c>
      <c r="E87" s="109"/>
      <c r="F87" s="109"/>
      <c r="G87" s="257" t="s">
        <v>303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952</v>
      </c>
      <c r="D88" s="258" t="s">
        <v>347</v>
      </c>
      <c r="E88" s="283" t="s">
        <v>583</v>
      </c>
      <c r="F88" s="109"/>
      <c r="G88" s="257" t="s">
        <v>303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147</v>
      </c>
      <c r="D89" s="113"/>
      <c r="E89" s="113"/>
      <c r="F89" s="113" t="s">
        <v>591</v>
      </c>
      <c r="G89" s="257" t="s">
        <v>303</v>
      </c>
      <c r="H89" s="299">
        <v>76167</v>
      </c>
      <c r="I89" s="299">
        <v>0</v>
      </c>
      <c r="J89" s="299">
        <v>0</v>
      </c>
      <c r="K89" s="299">
        <v>32155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303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876</v>
      </c>
      <c r="D91" s="258" t="s">
        <v>347</v>
      </c>
      <c r="E91" s="283" t="s">
        <v>583</v>
      </c>
      <c r="F91" s="109"/>
      <c r="G91" s="257" t="s">
        <v>303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303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398</v>
      </c>
      <c r="D93" s="116"/>
      <c r="E93" s="113"/>
      <c r="F93" s="116" t="s">
        <v>634</v>
      </c>
      <c r="G93" s="257" t="s">
        <v>303</v>
      </c>
      <c r="H93" s="322">
        <v>1232127</v>
      </c>
      <c r="I93" s="322">
        <v>31184</v>
      </c>
      <c r="J93" s="322">
        <v>540652</v>
      </c>
      <c r="K93" s="322">
        <v>3532492</v>
      </c>
      <c r="L93" s="322">
        <v>353579</v>
      </c>
      <c r="M93" s="322">
        <v>366328</v>
      </c>
      <c r="N93" s="322">
        <v>0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303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2157</v>
      </c>
      <c r="B1" s="48"/>
      <c r="C1" s="437" t="s">
        <v>1150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46226.502937847225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2238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161</v>
      </c>
      <c r="T3" s="1161"/>
    </row>
    <row r="4" spans="1:20" s="29" customFormat="1" ht="15" customHeight="1" x14ac:dyDescent="0.2">
      <c r="A4" s="36"/>
      <c r="B4" s="1142"/>
      <c r="C4" s="1143" t="s">
        <v>2239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766</v>
      </c>
      <c r="T4" s="1161"/>
    </row>
    <row r="5" spans="1:20" s="29" customFormat="1" ht="9.75" customHeight="1" x14ac:dyDescent="0.2">
      <c r="A5" s="36"/>
      <c r="B5" s="1142"/>
      <c r="C5" s="1147" t="s">
        <v>2240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2241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160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1612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621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857</v>
      </c>
      <c r="D12" s="325" t="s">
        <v>1255</v>
      </c>
      <c r="E12" s="117"/>
      <c r="F12" s="117"/>
      <c r="G12" s="117"/>
      <c r="H12" s="339"/>
      <c r="I12" s="339"/>
      <c r="J12" s="348" t="s">
        <v>178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483</v>
      </c>
      <c r="D13" s="325" t="s">
        <v>1256</v>
      </c>
      <c r="E13" s="117"/>
      <c r="F13" s="117"/>
      <c r="G13" s="117"/>
      <c r="H13" s="339"/>
      <c r="I13" s="339"/>
      <c r="J13" s="348" t="s">
        <v>177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644</v>
      </c>
      <c r="D14" s="325" t="s">
        <v>1257</v>
      </c>
      <c r="E14" s="117"/>
      <c r="F14" s="117"/>
      <c r="G14" s="117"/>
      <c r="H14" s="339"/>
      <c r="I14" s="339"/>
      <c r="J14" s="348" t="s">
        <v>177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935</v>
      </c>
      <c r="D15" s="325" t="s">
        <v>1258</v>
      </c>
      <c r="E15" s="117"/>
      <c r="F15" s="117"/>
      <c r="G15" s="117"/>
      <c r="H15" s="339"/>
      <c r="I15" s="339"/>
      <c r="J15" s="348" t="s">
        <v>177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645</v>
      </c>
      <c r="D16" s="325" t="s">
        <v>2112</v>
      </c>
      <c r="E16" s="117"/>
      <c r="F16" s="117"/>
      <c r="G16" s="117"/>
      <c r="H16" s="339"/>
      <c r="I16" s="339"/>
      <c r="J16" s="348" t="s">
        <v>177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936</v>
      </c>
      <c r="D17" s="325" t="s">
        <v>347</v>
      </c>
      <c r="E17" s="1083"/>
      <c r="F17" s="117"/>
      <c r="G17" s="117"/>
      <c r="H17" s="339"/>
      <c r="I17" s="339"/>
      <c r="J17" s="348" t="s">
        <v>177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1613</v>
      </c>
      <c r="E19" s="324"/>
      <c r="F19" s="324"/>
      <c r="G19" s="324"/>
      <c r="H19" s="324"/>
      <c r="I19" s="374" t="s">
        <v>1149</v>
      </c>
      <c r="J19" s="374" t="s">
        <v>345</v>
      </c>
      <c r="K19" s="374" t="s">
        <v>786</v>
      </c>
      <c r="L19" s="374" t="s">
        <v>818</v>
      </c>
      <c r="M19" s="374" t="s">
        <v>823</v>
      </c>
      <c r="N19" s="374" t="s">
        <v>824</v>
      </c>
      <c r="O19" s="374" t="s">
        <v>825</v>
      </c>
      <c r="P19" s="374" t="s">
        <v>826</v>
      </c>
      <c r="Q19" s="374" t="s">
        <v>380</v>
      </c>
      <c r="R19" s="374" t="s">
        <v>880</v>
      </c>
      <c r="S19" s="374" t="s">
        <v>881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621</v>
      </c>
      <c r="J21" s="376" t="s">
        <v>595</v>
      </c>
      <c r="K21" s="376" t="s">
        <v>656</v>
      </c>
      <c r="L21" s="376" t="s">
        <v>656</v>
      </c>
      <c r="M21" s="376" t="s">
        <v>595</v>
      </c>
      <c r="N21" s="376" t="s">
        <v>595</v>
      </c>
      <c r="O21" s="376" t="s">
        <v>656</v>
      </c>
      <c r="P21" s="376" t="s">
        <v>656</v>
      </c>
      <c r="Q21" s="376" t="s">
        <v>621</v>
      </c>
      <c r="R21" s="376" t="s">
        <v>621</v>
      </c>
      <c r="S21" s="376" t="s">
        <v>621</v>
      </c>
      <c r="T21" s="64"/>
    </row>
    <row r="22" spans="1:20" s="2" customFormat="1" ht="12" customHeight="1" x14ac:dyDescent="0.2">
      <c r="A22" s="18"/>
      <c r="B22" s="334"/>
      <c r="C22" s="343" t="s">
        <v>509</v>
      </c>
      <c r="D22" s="326" t="s">
        <v>1259</v>
      </c>
      <c r="E22" s="269"/>
      <c r="F22" s="269"/>
      <c r="G22" s="269"/>
      <c r="H22" s="327"/>
      <c r="I22" s="1081" t="s">
        <v>178</v>
      </c>
      <c r="J22" s="350"/>
      <c r="K22" s="351"/>
      <c r="L22" s="351"/>
      <c r="M22" s="350"/>
      <c r="N22" s="350"/>
      <c r="O22" s="351"/>
      <c r="P22" s="351"/>
      <c r="Q22" s="349" t="s">
        <v>583</v>
      </c>
      <c r="R22" s="352" t="s">
        <v>583</v>
      </c>
      <c r="S22" s="352" t="s">
        <v>583</v>
      </c>
      <c r="T22" s="64"/>
    </row>
    <row r="23" spans="1:20" s="2" customFormat="1" ht="12" customHeight="1" x14ac:dyDescent="0.2">
      <c r="A23" s="18"/>
      <c r="B23" s="334"/>
      <c r="C23" s="343" t="s">
        <v>457</v>
      </c>
      <c r="D23" s="326" t="s">
        <v>2113</v>
      </c>
      <c r="E23" s="269"/>
      <c r="F23" s="269"/>
      <c r="G23" s="269"/>
      <c r="H23" s="327"/>
      <c r="I23" s="1081" t="s">
        <v>178</v>
      </c>
      <c r="J23" s="350"/>
      <c r="K23" s="351"/>
      <c r="L23" s="351"/>
      <c r="M23" s="350"/>
      <c r="N23" s="350"/>
      <c r="O23" s="351"/>
      <c r="P23" s="351"/>
      <c r="Q23" s="349" t="s">
        <v>583</v>
      </c>
      <c r="R23" s="352" t="s">
        <v>583</v>
      </c>
      <c r="S23" s="352" t="s">
        <v>583</v>
      </c>
      <c r="T23" s="64"/>
    </row>
    <row r="24" spans="1:20" s="2" customFormat="1" ht="12" customHeight="1" x14ac:dyDescent="0.2">
      <c r="A24" s="18"/>
      <c r="B24" s="334"/>
      <c r="C24" s="343" t="s">
        <v>510</v>
      </c>
      <c r="D24" s="326" t="s">
        <v>1814</v>
      </c>
      <c r="E24" s="269"/>
      <c r="F24" s="269"/>
      <c r="G24" s="269"/>
      <c r="H24" s="327"/>
      <c r="I24" s="1081" t="s">
        <v>178</v>
      </c>
      <c r="J24" s="350"/>
      <c r="K24" s="351"/>
      <c r="L24" s="351"/>
      <c r="M24" s="350"/>
      <c r="N24" s="350"/>
      <c r="O24" s="351"/>
      <c r="P24" s="351"/>
      <c r="Q24" s="352" t="s">
        <v>583</v>
      </c>
      <c r="R24" s="352" t="s">
        <v>583</v>
      </c>
      <c r="S24" s="352" t="s">
        <v>583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933</v>
      </c>
      <c r="M26" s="796"/>
      <c r="N26" s="794" t="s">
        <v>934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1812</v>
      </c>
      <c r="K27" s="439" t="s">
        <v>844</v>
      </c>
      <c r="L27" s="687" t="s">
        <v>845</v>
      </c>
      <c r="M27" s="692" t="s">
        <v>846</v>
      </c>
      <c r="N27" s="687" t="s">
        <v>845</v>
      </c>
      <c r="O27" s="374" t="s">
        <v>846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1614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621</v>
      </c>
      <c r="K29" s="376" t="s">
        <v>657</v>
      </c>
      <c r="L29" s="689" t="s">
        <v>656</v>
      </c>
      <c r="M29" s="694" t="s">
        <v>595</v>
      </c>
      <c r="N29" s="689" t="s">
        <v>656</v>
      </c>
      <c r="O29" s="376" t="s">
        <v>595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693</v>
      </c>
      <c r="D30" s="325" t="s">
        <v>2114</v>
      </c>
      <c r="E30" s="330"/>
      <c r="F30" s="330"/>
      <c r="G30" s="330"/>
      <c r="H30" s="307"/>
      <c r="I30" s="339"/>
      <c r="J30" s="348" t="s">
        <v>177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688</v>
      </c>
      <c r="D31" s="326" t="s">
        <v>1260</v>
      </c>
      <c r="E31" s="333"/>
      <c r="F31" s="333"/>
      <c r="G31" s="333"/>
      <c r="H31" s="307"/>
      <c r="I31" s="339"/>
      <c r="J31" s="348" t="s">
        <v>177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777</v>
      </c>
      <c r="D32" s="326" t="s">
        <v>1261</v>
      </c>
      <c r="E32" s="333"/>
      <c r="F32" s="333"/>
      <c r="G32" s="333"/>
      <c r="H32" s="307"/>
      <c r="I32" s="339"/>
      <c r="J32" s="348" t="s">
        <v>177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778</v>
      </c>
      <c r="D33" s="326" t="s">
        <v>1262</v>
      </c>
      <c r="E33" s="333"/>
      <c r="F33" s="333"/>
      <c r="G33" s="333"/>
      <c r="H33" s="307"/>
      <c r="I33" s="339"/>
      <c r="J33" s="348" t="s">
        <v>177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694</v>
      </c>
      <c r="D34" s="326" t="s">
        <v>1263</v>
      </c>
      <c r="E34" s="333"/>
      <c r="F34" s="333"/>
      <c r="G34" s="333"/>
      <c r="H34" s="307"/>
      <c r="I34" s="339"/>
      <c r="J34" s="348" t="s">
        <v>177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779</v>
      </c>
      <c r="D35" s="326" t="s">
        <v>1264</v>
      </c>
      <c r="E35" s="333"/>
      <c r="F35" s="333"/>
      <c r="G35" s="333"/>
      <c r="H35" s="307"/>
      <c r="I35" s="339"/>
      <c r="J35" s="348" t="s">
        <v>177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997</v>
      </c>
      <c r="K37" s="374" t="s">
        <v>344</v>
      </c>
      <c r="L37" s="374" t="s">
        <v>245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1615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621</v>
      </c>
      <c r="K39" s="376" t="s">
        <v>584</v>
      </c>
      <c r="L39" s="376" t="s">
        <v>1813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1265</v>
      </c>
      <c r="E40" s="117"/>
      <c r="F40" s="117"/>
      <c r="G40" s="117"/>
      <c r="H40" s="117"/>
      <c r="I40" s="339"/>
      <c r="J40" s="348" t="s">
        <v>177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697</v>
      </c>
      <c r="D41" s="325" t="s">
        <v>2115</v>
      </c>
      <c r="E41" s="117"/>
      <c r="F41" s="117"/>
      <c r="G41" s="117"/>
      <c r="H41" s="117"/>
      <c r="I41" s="339"/>
      <c r="J41" s="348" t="s">
        <v>177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1266</v>
      </c>
      <c r="E42" s="117"/>
      <c r="F42" s="117"/>
      <c r="G42" s="117"/>
      <c r="H42" s="117"/>
      <c r="I42" s="339"/>
      <c r="J42" s="348" t="s">
        <v>177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762</v>
      </c>
      <c r="D43" s="325" t="s">
        <v>1267</v>
      </c>
      <c r="E43" s="117"/>
      <c r="F43" s="117"/>
      <c r="G43" s="117"/>
      <c r="H43" s="117"/>
      <c r="I43" s="339"/>
      <c r="J43" s="348" t="s">
        <v>177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764</v>
      </c>
      <c r="D44" s="325" t="s">
        <v>2116</v>
      </c>
      <c r="E44" s="117"/>
      <c r="F44" s="117"/>
      <c r="G44" s="117"/>
      <c r="H44" s="117"/>
      <c r="I44" s="339"/>
      <c r="J44" s="348" t="s">
        <v>177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765</v>
      </c>
      <c r="D45" s="325" t="s">
        <v>1268</v>
      </c>
      <c r="E45" s="117"/>
      <c r="F45" s="117"/>
      <c r="G45" s="117"/>
      <c r="H45" s="117"/>
      <c r="I45" s="339"/>
      <c r="J45" s="348" t="s">
        <v>177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14</v>
      </c>
      <c r="D46" s="325" t="s">
        <v>1269</v>
      </c>
      <c r="E46" s="117"/>
      <c r="F46" s="117"/>
      <c r="G46" s="117"/>
      <c r="H46" s="117"/>
      <c r="I46" s="339"/>
      <c r="J46" s="348" t="s">
        <v>177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958</v>
      </c>
      <c r="D47" s="325" t="s">
        <v>1270</v>
      </c>
      <c r="E47" s="117"/>
      <c r="F47" s="117"/>
      <c r="G47" s="117"/>
      <c r="H47" s="117"/>
      <c r="I47" s="339"/>
      <c r="J47" s="348" t="s">
        <v>177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1616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595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587</v>
      </c>
      <c r="D51" s="325" t="s">
        <v>1271</v>
      </c>
      <c r="E51" s="117"/>
      <c r="F51" s="117"/>
      <c r="G51" s="117"/>
      <c r="H51" s="117"/>
      <c r="I51" s="339"/>
      <c r="J51" s="356">
        <v>0.4</v>
      </c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190</v>
      </c>
      <c r="K56" s="685"/>
      <c r="L56" s="691"/>
      <c r="M56" s="685" t="s">
        <v>68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1617</v>
      </c>
      <c r="E57" s="109"/>
      <c r="F57" s="109"/>
      <c r="G57" s="109"/>
      <c r="H57" s="109"/>
      <c r="I57" s="109"/>
      <c r="J57" s="374" t="s">
        <v>341</v>
      </c>
      <c r="K57" s="374" t="s">
        <v>451</v>
      </c>
      <c r="L57" s="692" t="s">
        <v>452</v>
      </c>
      <c r="M57" s="687" t="s">
        <v>341</v>
      </c>
      <c r="N57" s="374" t="s">
        <v>451</v>
      </c>
      <c r="O57" s="374" t="s">
        <v>452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1811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657</v>
      </c>
      <c r="K59" s="376" t="s">
        <v>1118</v>
      </c>
      <c r="L59" s="694" t="s">
        <v>1118</v>
      </c>
      <c r="M59" s="689" t="s">
        <v>657</v>
      </c>
      <c r="N59" s="376" t="s">
        <v>1118</v>
      </c>
      <c r="O59" s="376" t="s">
        <v>1118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953</v>
      </c>
      <c r="D60" s="258" t="s">
        <v>2117</v>
      </c>
      <c r="E60" s="109"/>
      <c r="F60" s="109"/>
      <c r="G60" s="109"/>
      <c r="H60" s="109"/>
      <c r="I60" s="339"/>
      <c r="J60" s="355">
        <v>2</v>
      </c>
      <c r="K60" s="357" t="s">
        <v>2224</v>
      </c>
      <c r="L60" s="695" t="s">
        <v>2225</v>
      </c>
      <c r="M60" s="690">
        <v>2</v>
      </c>
      <c r="N60" s="357" t="s">
        <v>2226</v>
      </c>
      <c r="O60" s="357" t="s">
        <v>2227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954</v>
      </c>
      <c r="D61" s="258" t="s">
        <v>2118</v>
      </c>
      <c r="E61" s="109"/>
      <c r="F61" s="109"/>
      <c r="G61" s="109"/>
      <c r="H61" s="109"/>
      <c r="I61" s="339"/>
      <c r="J61" s="355">
        <v>2</v>
      </c>
      <c r="K61" s="357" t="s">
        <v>2224</v>
      </c>
      <c r="L61" s="695" t="s">
        <v>2225</v>
      </c>
      <c r="M61" s="690">
        <v>2</v>
      </c>
      <c r="N61" s="357" t="s">
        <v>2226</v>
      </c>
      <c r="O61" s="357" t="s">
        <v>2227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1025</v>
      </c>
      <c r="D62" s="258" t="s">
        <v>2119</v>
      </c>
      <c r="E62" s="109"/>
      <c r="F62" s="109"/>
      <c r="G62" s="109"/>
      <c r="H62" s="109"/>
      <c r="I62" s="339"/>
      <c r="J62" s="355">
        <v>2</v>
      </c>
      <c r="K62" s="357" t="s">
        <v>2224</v>
      </c>
      <c r="L62" s="695" t="s">
        <v>2225</v>
      </c>
      <c r="M62" s="690">
        <v>2</v>
      </c>
      <c r="N62" s="357" t="s">
        <v>2226</v>
      </c>
      <c r="O62" s="357" t="s">
        <v>2227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955</v>
      </c>
      <c r="D63" s="258" t="s">
        <v>2120</v>
      </c>
      <c r="E63" s="109"/>
      <c r="F63" s="109"/>
      <c r="G63" s="109"/>
      <c r="H63" s="109"/>
      <c r="I63" s="339"/>
      <c r="J63" s="355">
        <v>2</v>
      </c>
      <c r="K63" s="357" t="s">
        <v>2224</v>
      </c>
      <c r="L63" s="695" t="s">
        <v>2225</v>
      </c>
      <c r="M63" s="690">
        <v>2</v>
      </c>
      <c r="N63" s="357" t="s">
        <v>2226</v>
      </c>
      <c r="O63" s="357" t="s">
        <v>2227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487</v>
      </c>
      <c r="D64" s="258" t="s">
        <v>1272</v>
      </c>
      <c r="E64" s="109"/>
      <c r="F64" s="109"/>
      <c r="G64" s="109"/>
      <c r="H64" s="109"/>
      <c r="I64" s="339"/>
      <c r="J64" s="355">
        <v>2</v>
      </c>
      <c r="K64" s="357" t="s">
        <v>2224</v>
      </c>
      <c r="L64" s="695" t="s">
        <v>2225</v>
      </c>
      <c r="M64" s="690">
        <v>2</v>
      </c>
      <c r="N64" s="357" t="s">
        <v>2226</v>
      </c>
      <c r="O64" s="357" t="s">
        <v>2227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488</v>
      </c>
      <c r="D65" s="258" t="s">
        <v>2121</v>
      </c>
      <c r="E65" s="109"/>
      <c r="F65" s="109"/>
      <c r="G65" s="109"/>
      <c r="H65" s="109"/>
      <c r="I65" s="339"/>
      <c r="J65" s="355">
        <v>2</v>
      </c>
      <c r="K65" s="357" t="s">
        <v>2224</v>
      </c>
      <c r="L65" s="695" t="s">
        <v>2225</v>
      </c>
      <c r="M65" s="690">
        <v>2</v>
      </c>
      <c r="N65" s="357" t="s">
        <v>2226</v>
      </c>
      <c r="O65" s="357" t="s">
        <v>2227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596</v>
      </c>
      <c r="D66" s="258" t="s">
        <v>2122</v>
      </c>
      <c r="E66" s="109"/>
      <c r="F66" s="109"/>
      <c r="G66" s="109"/>
      <c r="H66" s="109"/>
      <c r="I66" s="339"/>
      <c r="J66" s="355">
        <v>2</v>
      </c>
      <c r="K66" s="357" t="s">
        <v>2224</v>
      </c>
      <c r="L66" s="695" t="s">
        <v>2225</v>
      </c>
      <c r="M66" s="690">
        <v>2</v>
      </c>
      <c r="N66" s="357" t="s">
        <v>2226</v>
      </c>
      <c r="O66" s="357" t="s">
        <v>2227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950</v>
      </c>
      <c r="D67" s="258" t="s">
        <v>347</v>
      </c>
      <c r="E67" s="283" t="s">
        <v>583</v>
      </c>
      <c r="F67" s="109"/>
      <c r="G67" s="109"/>
      <c r="H67" s="109"/>
      <c r="I67" s="339"/>
      <c r="J67" s="355"/>
      <c r="K67" s="357" t="s">
        <v>583</v>
      </c>
      <c r="L67" s="695" t="s">
        <v>583</v>
      </c>
      <c r="M67" s="690"/>
      <c r="N67" s="357" t="s">
        <v>583</v>
      </c>
      <c r="O67" s="357" t="s">
        <v>583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2158</v>
      </c>
      <c r="B1" s="247"/>
      <c r="C1" s="437" t="s">
        <v>1150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46226.502937847225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2238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676</v>
      </c>
      <c r="W3" s="1155"/>
    </row>
    <row r="4" spans="1:114" s="29" customFormat="1" ht="15" customHeight="1" x14ac:dyDescent="0.2">
      <c r="A4" s="164"/>
      <c r="B4" s="1142"/>
      <c r="C4" s="1143" t="s">
        <v>2239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176</v>
      </c>
      <c r="W4" s="1155"/>
    </row>
    <row r="5" spans="1:114" s="29" customFormat="1" ht="11.25" customHeight="1" x14ac:dyDescent="0.2">
      <c r="A5" s="164"/>
      <c r="B5" s="1142"/>
      <c r="C5" s="1147" t="s">
        <v>2240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2241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796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666</v>
      </c>
      <c r="M10" s="307"/>
      <c r="N10" s="203"/>
      <c r="O10" s="203"/>
      <c r="P10" s="109"/>
      <c r="Q10" s="307"/>
      <c r="R10" s="409" t="s">
        <v>702</v>
      </c>
      <c r="S10" s="409" t="s">
        <v>703</v>
      </c>
      <c r="T10" s="409" t="s">
        <v>592</v>
      </c>
      <c r="U10" s="307"/>
      <c r="V10" s="409" t="s">
        <v>634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600</v>
      </c>
      <c r="D11" s="203"/>
      <c r="E11" s="334"/>
      <c r="F11" s="334"/>
      <c r="G11" s="379" t="s">
        <v>1296</v>
      </c>
      <c r="H11" s="379"/>
      <c r="I11" s="307"/>
      <c r="J11" s="307"/>
      <c r="K11" s="307"/>
      <c r="L11" s="299">
        <v>3905166309</v>
      </c>
      <c r="M11" s="307"/>
      <c r="N11" s="203"/>
      <c r="O11" s="203"/>
      <c r="P11" s="109"/>
      <c r="Q11" s="307" t="s">
        <v>303</v>
      </c>
      <c r="R11" s="299">
        <v>9637278</v>
      </c>
      <c r="S11" s="299">
        <v>7416225</v>
      </c>
      <c r="T11" s="299">
        <v>4102467</v>
      </c>
      <c r="U11" s="307"/>
      <c r="V11" s="322">
        <v>21155970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8"/>
      <c r="C12" s="508"/>
      <c r="D12" s="508"/>
      <c r="E12" s="519"/>
      <c r="F12" s="519"/>
      <c r="G12" s="508"/>
      <c r="H12" s="520"/>
      <c r="I12" s="521"/>
      <c r="J12" s="521"/>
      <c r="K12" s="521"/>
      <c r="L12" s="522"/>
      <c r="M12" s="521"/>
      <c r="N12" s="508"/>
      <c r="O12" s="508"/>
      <c r="P12" s="521"/>
      <c r="Q12" s="521"/>
      <c r="R12" s="522"/>
      <c r="S12" s="522"/>
      <c r="T12" s="522"/>
      <c r="U12" s="521"/>
      <c r="V12" s="522"/>
      <c r="W12" s="523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5"/>
      <c r="C13" s="515"/>
      <c r="D13" s="515"/>
      <c r="E13" s="515"/>
      <c r="F13" s="515"/>
      <c r="G13" s="515"/>
      <c r="H13" s="515"/>
      <c r="I13" s="524"/>
      <c r="J13" s="524"/>
      <c r="K13" s="524"/>
      <c r="L13" s="515"/>
      <c r="M13" s="524"/>
      <c r="N13" s="515"/>
      <c r="O13" s="515"/>
      <c r="P13" s="524"/>
      <c r="Q13" s="524"/>
      <c r="R13" s="525"/>
      <c r="S13" s="524"/>
      <c r="T13" s="524"/>
      <c r="U13" s="524"/>
      <c r="V13" s="515"/>
      <c r="W13" s="525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4" t="s">
        <v>343</v>
      </c>
      <c r="N14" s="401"/>
      <c r="O14" s="401"/>
      <c r="P14" s="458"/>
      <c r="Q14" s="112"/>
      <c r="R14" s="504" t="s">
        <v>705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677</v>
      </c>
      <c r="F15" s="394" t="s">
        <v>569</v>
      </c>
      <c r="G15" s="394" t="s">
        <v>1291</v>
      </c>
      <c r="H15" s="394" t="s">
        <v>1292</v>
      </c>
      <c r="I15" s="394" t="s">
        <v>834</v>
      </c>
      <c r="J15" s="394" t="s">
        <v>1293</v>
      </c>
      <c r="K15" s="394" t="s">
        <v>1295</v>
      </c>
      <c r="L15" s="394" t="s">
        <v>666</v>
      </c>
      <c r="M15" s="393" t="s">
        <v>658</v>
      </c>
      <c r="N15" s="393" t="s">
        <v>484</v>
      </c>
      <c r="O15" s="393" t="s">
        <v>659</v>
      </c>
      <c r="P15" s="393" t="s">
        <v>634</v>
      </c>
      <c r="Q15" s="112"/>
      <c r="R15" s="393" t="s">
        <v>658</v>
      </c>
      <c r="S15" s="393" t="s">
        <v>484</v>
      </c>
      <c r="T15" s="394" t="s">
        <v>1294</v>
      </c>
      <c r="U15" s="112"/>
      <c r="V15" s="398" t="s">
        <v>634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1026</v>
      </c>
      <c r="F17" s="378" t="s">
        <v>1026</v>
      </c>
      <c r="G17" s="378"/>
      <c r="H17" s="378"/>
      <c r="I17" s="378"/>
      <c r="J17" s="400" t="s">
        <v>595</v>
      </c>
      <c r="K17" s="378" t="s">
        <v>656</v>
      </c>
      <c r="L17" s="378" t="s">
        <v>656</v>
      </c>
      <c r="M17" s="378" t="s">
        <v>627</v>
      </c>
      <c r="N17" s="378" t="s">
        <v>627</v>
      </c>
      <c r="O17" s="378" t="s">
        <v>627</v>
      </c>
      <c r="P17" s="378" t="s">
        <v>627</v>
      </c>
      <c r="Q17" s="307"/>
      <c r="R17" s="378" t="s">
        <v>656</v>
      </c>
      <c r="S17" s="378" t="s">
        <v>656</v>
      </c>
      <c r="T17" s="378" t="s">
        <v>656</v>
      </c>
      <c r="U17" s="307"/>
      <c r="V17" s="378" t="s">
        <v>656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1123</v>
      </c>
      <c r="D18" s="203"/>
      <c r="E18" s="459" t="s">
        <v>166</v>
      </c>
      <c r="F18" s="410" t="s">
        <v>919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746</v>
      </c>
      <c r="D19" s="203"/>
      <c r="E19" s="348" t="s">
        <v>437</v>
      </c>
      <c r="F19" s="348" t="s">
        <v>166</v>
      </c>
      <c r="G19" s="384" t="s">
        <v>304</v>
      </c>
      <c r="H19" s="384" t="s">
        <v>602</v>
      </c>
      <c r="I19" s="385">
        <v>1</v>
      </c>
      <c r="J19" s="386">
        <v>1</v>
      </c>
      <c r="K19" s="387">
        <v>1207915788</v>
      </c>
      <c r="L19" s="387">
        <v>1207915788</v>
      </c>
      <c r="M19" s="388">
        <v>4.6736800000000004E-3</v>
      </c>
      <c r="N19" s="388">
        <v>3.5965599999999999E-3</v>
      </c>
      <c r="O19" s="388">
        <v>1.5299999999999999E-3</v>
      </c>
      <c r="P19" s="389">
        <v>9.80024E-3</v>
      </c>
      <c r="Q19" s="382"/>
      <c r="R19" s="390">
        <v>5645412</v>
      </c>
      <c r="S19" s="390">
        <v>4344342</v>
      </c>
      <c r="T19" s="390">
        <v>1848111</v>
      </c>
      <c r="U19" s="307"/>
      <c r="V19" s="392">
        <v>11837865</v>
      </c>
      <c r="W19" s="109"/>
      <c r="X19" s="54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2242</v>
      </c>
      <c r="D20" s="203"/>
      <c r="E20" s="348" t="s">
        <v>438</v>
      </c>
      <c r="F20" s="348" t="s">
        <v>166</v>
      </c>
      <c r="G20" s="384" t="s">
        <v>304</v>
      </c>
      <c r="H20" s="384" t="s">
        <v>432</v>
      </c>
      <c r="I20" s="385">
        <v>1</v>
      </c>
      <c r="J20" s="386">
        <v>0.25</v>
      </c>
      <c r="K20" s="387">
        <v>124000</v>
      </c>
      <c r="L20" s="387">
        <v>124000</v>
      </c>
      <c r="M20" s="388">
        <v>1.1684200000000001E-3</v>
      </c>
      <c r="N20" s="388">
        <v>8.9913999999999999E-4</v>
      </c>
      <c r="O20" s="388">
        <v>3.8249999999999997E-4</v>
      </c>
      <c r="P20" s="389">
        <v>2.45006E-3</v>
      </c>
      <c r="Q20" s="382"/>
      <c r="R20" s="390">
        <v>145</v>
      </c>
      <c r="S20" s="390">
        <v>111</v>
      </c>
      <c r="T20" s="390">
        <v>47</v>
      </c>
      <c r="U20" s="307"/>
      <c r="V20" s="392">
        <v>303</v>
      </c>
      <c r="W20" s="109"/>
      <c r="X20" s="54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747</v>
      </c>
      <c r="D21" s="203"/>
      <c r="E21" s="348" t="s">
        <v>150</v>
      </c>
      <c r="F21" s="348" t="s">
        <v>166</v>
      </c>
      <c r="G21" s="384" t="s">
        <v>212</v>
      </c>
      <c r="H21" s="384" t="s">
        <v>602</v>
      </c>
      <c r="I21" s="385">
        <v>1</v>
      </c>
      <c r="J21" s="386">
        <v>1</v>
      </c>
      <c r="K21" s="387">
        <v>5739300</v>
      </c>
      <c r="L21" s="387">
        <v>5739300</v>
      </c>
      <c r="M21" s="388">
        <v>4.6736800000000004E-3</v>
      </c>
      <c r="N21" s="388">
        <v>3.5965599999999999E-3</v>
      </c>
      <c r="O21" s="388">
        <v>1.5299999999999999E-3</v>
      </c>
      <c r="P21" s="389">
        <v>9.80024E-3</v>
      </c>
      <c r="Q21" s="382"/>
      <c r="R21" s="390">
        <v>26824</v>
      </c>
      <c r="S21" s="390">
        <v>20642</v>
      </c>
      <c r="T21" s="390">
        <v>8781</v>
      </c>
      <c r="U21" s="307"/>
      <c r="V21" s="392">
        <v>56247</v>
      </c>
      <c r="W21" s="109"/>
      <c r="X21" s="54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589</v>
      </c>
      <c r="D22" s="203"/>
      <c r="E22" s="348" t="s">
        <v>151</v>
      </c>
      <c r="F22" s="348" t="s">
        <v>166</v>
      </c>
      <c r="G22" s="384" t="s">
        <v>617</v>
      </c>
      <c r="H22" s="384" t="s">
        <v>602</v>
      </c>
      <c r="I22" s="385">
        <v>0.25</v>
      </c>
      <c r="J22" s="386">
        <v>1</v>
      </c>
      <c r="K22" s="387">
        <v>2541502705</v>
      </c>
      <c r="L22" s="387">
        <v>2541502705</v>
      </c>
      <c r="M22" s="388">
        <v>1.1684200000000001E-3</v>
      </c>
      <c r="N22" s="388">
        <v>8.9913999999999999E-4</v>
      </c>
      <c r="O22" s="388">
        <v>3.8249999999999997E-4</v>
      </c>
      <c r="P22" s="389">
        <v>2.45006E-3</v>
      </c>
      <c r="Q22" s="382"/>
      <c r="R22" s="390">
        <v>2969543</v>
      </c>
      <c r="S22" s="390">
        <v>2285167</v>
      </c>
      <c r="T22" s="390">
        <v>972125</v>
      </c>
      <c r="U22" s="307"/>
      <c r="V22" s="392">
        <v>6226835</v>
      </c>
      <c r="W22" s="109"/>
      <c r="X22" s="54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748</v>
      </c>
      <c r="D23" s="203"/>
      <c r="E23" s="348" t="s">
        <v>152</v>
      </c>
      <c r="F23" s="348" t="s">
        <v>166</v>
      </c>
      <c r="G23" s="384" t="s">
        <v>814</v>
      </c>
      <c r="H23" s="384" t="s">
        <v>602</v>
      </c>
      <c r="I23" s="385">
        <v>0.25</v>
      </c>
      <c r="J23" s="386">
        <v>1</v>
      </c>
      <c r="K23" s="387">
        <v>4213700</v>
      </c>
      <c r="L23" s="387">
        <v>4213700</v>
      </c>
      <c r="M23" s="388">
        <v>1.1684200000000001E-3</v>
      </c>
      <c r="N23" s="388">
        <v>8.9913999999999999E-4</v>
      </c>
      <c r="O23" s="388">
        <v>3.8249999999999997E-4</v>
      </c>
      <c r="P23" s="389">
        <v>2.45006E-3</v>
      </c>
      <c r="Q23" s="382"/>
      <c r="R23" s="390">
        <v>4923</v>
      </c>
      <c r="S23" s="390">
        <v>3789</v>
      </c>
      <c r="T23" s="390">
        <v>1612</v>
      </c>
      <c r="U23" s="307"/>
      <c r="V23" s="392">
        <v>10324</v>
      </c>
      <c r="W23" s="109"/>
      <c r="X23" s="54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644</v>
      </c>
      <c r="D24" s="203"/>
      <c r="E24" s="348" t="s">
        <v>154</v>
      </c>
      <c r="F24" s="348" t="s">
        <v>166</v>
      </c>
      <c r="G24" s="384" t="s">
        <v>59</v>
      </c>
      <c r="H24" s="384" t="s">
        <v>602</v>
      </c>
      <c r="I24" s="385">
        <v>1.2468999999999999</v>
      </c>
      <c r="J24" s="386">
        <v>1</v>
      </c>
      <c r="K24" s="387">
        <v>94281043</v>
      </c>
      <c r="L24" s="387">
        <v>94281043</v>
      </c>
      <c r="M24" s="388">
        <v>5.8276100000000004E-3</v>
      </c>
      <c r="N24" s="388">
        <v>4.4845500000000003E-3</v>
      </c>
      <c r="O24" s="388">
        <v>8.8000000000000005E-3</v>
      </c>
      <c r="P24" s="389">
        <v>1.9112160000000003E-2</v>
      </c>
      <c r="Q24" s="382"/>
      <c r="R24" s="390">
        <v>549433</v>
      </c>
      <c r="S24" s="390">
        <v>422808</v>
      </c>
      <c r="T24" s="390">
        <v>829673</v>
      </c>
      <c r="U24" s="307"/>
      <c r="V24" s="392">
        <v>1801914</v>
      </c>
      <c r="W24" s="109"/>
      <c r="X24" s="54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505</v>
      </c>
      <c r="D25" s="203"/>
      <c r="E25" s="348" t="s">
        <v>757</v>
      </c>
      <c r="F25" s="348" t="s">
        <v>166</v>
      </c>
      <c r="G25" s="384" t="s">
        <v>59</v>
      </c>
      <c r="H25" s="384" t="s">
        <v>683</v>
      </c>
      <c r="I25" s="385">
        <v>1.2468999999999999</v>
      </c>
      <c r="J25" s="386">
        <v>1</v>
      </c>
      <c r="K25" s="387">
        <v>2845673</v>
      </c>
      <c r="L25" s="387">
        <v>2845673</v>
      </c>
      <c r="M25" s="388">
        <v>5.8276100000000004E-3</v>
      </c>
      <c r="N25" s="388">
        <v>4.4845500000000003E-3</v>
      </c>
      <c r="O25" s="388">
        <v>8.8000000000000005E-3</v>
      </c>
      <c r="P25" s="389">
        <v>1.9112160000000003E-2</v>
      </c>
      <c r="Q25" s="382"/>
      <c r="R25" s="390">
        <v>16583</v>
      </c>
      <c r="S25" s="390">
        <v>12762</v>
      </c>
      <c r="T25" s="390">
        <v>25042</v>
      </c>
      <c r="U25" s="307"/>
      <c r="V25" s="392">
        <v>54387</v>
      </c>
      <c r="W25" s="109"/>
      <c r="X25" s="54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760</v>
      </c>
      <c r="D26" s="203"/>
      <c r="E26" s="348" t="s">
        <v>758</v>
      </c>
      <c r="F26" s="348" t="s">
        <v>166</v>
      </c>
      <c r="G26" s="384" t="s">
        <v>59</v>
      </c>
      <c r="H26" s="384" t="s">
        <v>65</v>
      </c>
      <c r="I26" s="385">
        <v>1.2468999999999999</v>
      </c>
      <c r="J26" s="386">
        <v>1</v>
      </c>
      <c r="K26" s="387">
        <v>1422200</v>
      </c>
      <c r="L26" s="387">
        <v>1422200</v>
      </c>
      <c r="M26" s="388">
        <v>5.8276100000000004E-3</v>
      </c>
      <c r="N26" s="388">
        <v>4.4845500000000003E-3</v>
      </c>
      <c r="O26" s="388">
        <v>8.8000000000000005E-3</v>
      </c>
      <c r="P26" s="389">
        <v>1.9112160000000003E-2</v>
      </c>
      <c r="Q26" s="382"/>
      <c r="R26" s="390">
        <v>8288</v>
      </c>
      <c r="S26" s="390">
        <v>6378</v>
      </c>
      <c r="T26" s="390">
        <v>12515</v>
      </c>
      <c r="U26" s="307"/>
      <c r="V26" s="392">
        <v>27181</v>
      </c>
      <c r="W26" s="109"/>
      <c r="X26" s="54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692</v>
      </c>
      <c r="D27" s="203"/>
      <c r="E27" s="348" t="s">
        <v>603</v>
      </c>
      <c r="F27" s="348" t="s">
        <v>166</v>
      </c>
      <c r="G27" s="384" t="s">
        <v>271</v>
      </c>
      <c r="H27" s="384" t="s">
        <v>602</v>
      </c>
      <c r="I27" s="385">
        <v>1.9692000000000001</v>
      </c>
      <c r="J27" s="386">
        <v>1</v>
      </c>
      <c r="K27" s="387">
        <v>34427700</v>
      </c>
      <c r="L27" s="387">
        <v>34427700</v>
      </c>
      <c r="M27" s="388">
        <v>9.2034100000000004E-3</v>
      </c>
      <c r="N27" s="388">
        <v>7.0823500000000003E-3</v>
      </c>
      <c r="O27" s="388">
        <v>8.8000000000000005E-3</v>
      </c>
      <c r="P27" s="389">
        <v>2.5085759999999999E-2</v>
      </c>
      <c r="Q27" s="382"/>
      <c r="R27" s="390">
        <v>316852</v>
      </c>
      <c r="S27" s="390">
        <v>243829</v>
      </c>
      <c r="T27" s="390">
        <v>302964</v>
      </c>
      <c r="U27" s="307"/>
      <c r="V27" s="392">
        <v>863645</v>
      </c>
      <c r="W27" s="109"/>
      <c r="X27" s="54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132</v>
      </c>
      <c r="D28" s="203"/>
      <c r="E28" s="348" t="s">
        <v>915</v>
      </c>
      <c r="F28" s="348" t="s">
        <v>166</v>
      </c>
      <c r="G28" s="384" t="s">
        <v>271</v>
      </c>
      <c r="H28" s="384" t="s">
        <v>909</v>
      </c>
      <c r="I28" s="385">
        <v>1.9692000000000001</v>
      </c>
      <c r="J28" s="386">
        <v>1</v>
      </c>
      <c r="K28" s="387">
        <v>128000</v>
      </c>
      <c r="L28" s="387">
        <v>128000</v>
      </c>
      <c r="M28" s="388">
        <v>9.2034100000000004E-3</v>
      </c>
      <c r="N28" s="388">
        <v>7.0823500000000003E-3</v>
      </c>
      <c r="O28" s="388">
        <v>1.2500000000000001E-2</v>
      </c>
      <c r="P28" s="389">
        <v>2.8785760000000001E-2</v>
      </c>
      <c r="Q28" s="382"/>
      <c r="R28" s="390">
        <v>1178</v>
      </c>
      <c r="S28" s="390">
        <v>907</v>
      </c>
      <c r="T28" s="390">
        <v>1600</v>
      </c>
      <c r="U28" s="307"/>
      <c r="V28" s="392">
        <v>3685</v>
      </c>
      <c r="W28" s="109"/>
      <c r="X28" s="54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2243</v>
      </c>
      <c r="D29" s="203"/>
      <c r="E29" s="348" t="s">
        <v>604</v>
      </c>
      <c r="F29" s="348" t="s">
        <v>166</v>
      </c>
      <c r="G29" s="384" t="s">
        <v>271</v>
      </c>
      <c r="H29" s="384" t="s">
        <v>683</v>
      </c>
      <c r="I29" s="385">
        <v>1.9692000000000001</v>
      </c>
      <c r="J29" s="386">
        <v>1</v>
      </c>
      <c r="K29" s="387">
        <v>200400</v>
      </c>
      <c r="L29" s="387">
        <v>200400</v>
      </c>
      <c r="M29" s="388">
        <v>9.2034100000000004E-3</v>
      </c>
      <c r="N29" s="388">
        <v>7.0823500000000003E-3</v>
      </c>
      <c r="O29" s="388">
        <v>8.8000000000000005E-3</v>
      </c>
      <c r="P29" s="389">
        <v>2.5085759999999999E-2</v>
      </c>
      <c r="Q29" s="382"/>
      <c r="R29" s="390">
        <v>1844</v>
      </c>
      <c r="S29" s="390">
        <v>1419</v>
      </c>
      <c r="T29" s="390">
        <v>1764</v>
      </c>
      <c r="U29" s="307"/>
      <c r="V29" s="392">
        <v>5027</v>
      </c>
      <c r="W29" s="109"/>
      <c r="X29" s="54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2244</v>
      </c>
      <c r="D30" s="203"/>
      <c r="E30" s="348" t="s">
        <v>605</v>
      </c>
      <c r="F30" s="348" t="s">
        <v>166</v>
      </c>
      <c r="G30" s="384" t="s">
        <v>271</v>
      </c>
      <c r="H30" s="384" t="s">
        <v>65</v>
      </c>
      <c r="I30" s="385">
        <v>1.9692000000000001</v>
      </c>
      <c r="J30" s="386">
        <v>1</v>
      </c>
      <c r="K30" s="387">
        <v>1797100</v>
      </c>
      <c r="L30" s="387">
        <v>1797100</v>
      </c>
      <c r="M30" s="388">
        <v>9.2034100000000004E-3</v>
      </c>
      <c r="N30" s="388">
        <v>7.0823500000000003E-3</v>
      </c>
      <c r="O30" s="388">
        <v>8.8000000000000005E-3</v>
      </c>
      <c r="P30" s="389">
        <v>2.5085759999999999E-2</v>
      </c>
      <c r="Q30" s="382"/>
      <c r="R30" s="390">
        <v>16539</v>
      </c>
      <c r="S30" s="390">
        <v>12728</v>
      </c>
      <c r="T30" s="390">
        <v>15814</v>
      </c>
      <c r="U30" s="307"/>
      <c r="V30" s="392">
        <v>45081</v>
      </c>
      <c r="W30" s="109"/>
      <c r="X30" s="54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696</v>
      </c>
      <c r="D31" s="203"/>
      <c r="E31" s="348" t="s">
        <v>153</v>
      </c>
      <c r="F31" s="348" t="s">
        <v>166</v>
      </c>
      <c r="G31" s="384" t="s">
        <v>815</v>
      </c>
      <c r="H31" s="384" t="s">
        <v>602</v>
      </c>
      <c r="I31" s="385">
        <v>1.6391</v>
      </c>
      <c r="J31" s="386">
        <v>1</v>
      </c>
      <c r="K31" s="387">
        <v>7818000</v>
      </c>
      <c r="L31" s="387">
        <v>7818000</v>
      </c>
      <c r="M31" s="388">
        <v>7.6606299999999999E-3</v>
      </c>
      <c r="N31" s="388">
        <v>5.8951200000000002E-3</v>
      </c>
      <c r="O31" s="388">
        <v>8.8000000000000005E-3</v>
      </c>
      <c r="P31" s="389">
        <v>2.2355750000000001E-2</v>
      </c>
      <c r="Q31" s="382"/>
      <c r="R31" s="390">
        <v>59891</v>
      </c>
      <c r="S31" s="390">
        <v>46088</v>
      </c>
      <c r="T31" s="390">
        <v>68798</v>
      </c>
      <c r="U31" s="307"/>
      <c r="V31" s="392">
        <v>174777</v>
      </c>
      <c r="W31" s="109"/>
      <c r="X31" s="54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2245</v>
      </c>
      <c r="D32" s="203"/>
      <c r="E32" s="348" t="s">
        <v>1153</v>
      </c>
      <c r="F32" s="348" t="s">
        <v>166</v>
      </c>
      <c r="G32" s="384" t="s">
        <v>271</v>
      </c>
      <c r="H32" s="384" t="s">
        <v>1161</v>
      </c>
      <c r="I32" s="385">
        <v>1.9692000000000001</v>
      </c>
      <c r="J32" s="386">
        <v>0.25</v>
      </c>
      <c r="K32" s="387">
        <v>99800</v>
      </c>
      <c r="L32" s="387">
        <v>99800</v>
      </c>
      <c r="M32" s="388">
        <v>2.3008500000000001E-3</v>
      </c>
      <c r="N32" s="388">
        <v>1.7705900000000001E-3</v>
      </c>
      <c r="O32" s="388">
        <v>2.2000000000000001E-3</v>
      </c>
      <c r="P32" s="389">
        <v>6.2714399999999997E-3</v>
      </c>
      <c r="Q32" s="382"/>
      <c r="R32" s="390">
        <v>230</v>
      </c>
      <c r="S32" s="390">
        <v>177</v>
      </c>
      <c r="T32" s="390">
        <v>220</v>
      </c>
      <c r="U32" s="307"/>
      <c r="V32" s="392">
        <v>627</v>
      </c>
      <c r="W32" s="109"/>
      <c r="X32" s="54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2246</v>
      </c>
      <c r="D33" s="203"/>
      <c r="E33" s="348" t="s">
        <v>1206</v>
      </c>
      <c r="F33" s="348" t="s">
        <v>166</v>
      </c>
      <c r="G33" s="384" t="s">
        <v>271</v>
      </c>
      <c r="H33" s="384" t="s">
        <v>1205</v>
      </c>
      <c r="I33" s="385">
        <v>1.9692000000000001</v>
      </c>
      <c r="J33" s="386">
        <v>0.25</v>
      </c>
      <c r="K33" s="387">
        <v>50000</v>
      </c>
      <c r="L33" s="387">
        <v>50000</v>
      </c>
      <c r="M33" s="388">
        <v>2.3008500000000001E-3</v>
      </c>
      <c r="N33" s="388">
        <v>1.7705900000000001E-3</v>
      </c>
      <c r="O33" s="388">
        <v>2.2000000000000001E-3</v>
      </c>
      <c r="P33" s="389">
        <v>6.2714399999999997E-3</v>
      </c>
      <c r="Q33" s="382"/>
      <c r="R33" s="390">
        <v>115</v>
      </c>
      <c r="S33" s="390">
        <v>89</v>
      </c>
      <c r="T33" s="390">
        <v>110</v>
      </c>
      <c r="U33" s="307"/>
      <c r="V33" s="392">
        <v>314</v>
      </c>
      <c r="W33" s="109"/>
      <c r="X33" s="54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79</v>
      </c>
      <c r="D34" s="203"/>
      <c r="E34" s="348" t="s">
        <v>2199</v>
      </c>
      <c r="F34" s="348" t="s">
        <v>166</v>
      </c>
      <c r="G34" s="384" t="s">
        <v>2200</v>
      </c>
      <c r="H34" s="384" t="s">
        <v>602</v>
      </c>
      <c r="I34" s="385">
        <v>1.6023510000000001</v>
      </c>
      <c r="J34" s="386">
        <v>1</v>
      </c>
      <c r="K34" s="387">
        <v>2600900</v>
      </c>
      <c r="L34" s="387">
        <v>2600900</v>
      </c>
      <c r="M34" s="388">
        <v>7.4888799999999998E-3</v>
      </c>
      <c r="N34" s="388">
        <v>5.7629500000000002E-3</v>
      </c>
      <c r="O34" s="388">
        <v>5.11E-3</v>
      </c>
      <c r="P34" s="389">
        <v>1.8361829999999999E-2</v>
      </c>
      <c r="Q34" s="382"/>
      <c r="R34" s="390">
        <v>19478</v>
      </c>
      <c r="S34" s="390">
        <v>14989</v>
      </c>
      <c r="T34" s="390">
        <v>13291</v>
      </c>
      <c r="U34" s="307"/>
      <c r="V34" s="392">
        <v>47758</v>
      </c>
      <c r="W34" s="109"/>
      <c r="X34" s="54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583</v>
      </c>
      <c r="D35" s="203"/>
      <c r="E35" s="348"/>
      <c r="F35" s="348"/>
      <c r="G35" s="384" t="s">
        <v>583</v>
      </c>
      <c r="H35" s="384" t="s">
        <v>583</v>
      </c>
      <c r="I35" s="385"/>
      <c r="J35" s="386"/>
      <c r="K35" s="387"/>
      <c r="L35" s="387"/>
      <c r="M35" s="388"/>
      <c r="N35" s="388"/>
      <c r="O35" s="388"/>
      <c r="P35" s="389" t="s">
        <v>583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583</v>
      </c>
      <c r="D36" s="203"/>
      <c r="E36" s="348"/>
      <c r="F36" s="348"/>
      <c r="G36" s="384" t="s">
        <v>583</v>
      </c>
      <c r="H36" s="384" t="s">
        <v>583</v>
      </c>
      <c r="I36" s="385"/>
      <c r="J36" s="386"/>
      <c r="K36" s="387"/>
      <c r="L36" s="387"/>
      <c r="M36" s="388"/>
      <c r="N36" s="388"/>
      <c r="O36" s="388"/>
      <c r="P36" s="389" t="s">
        <v>583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583</v>
      </c>
      <c r="D37" s="203"/>
      <c r="E37" s="348"/>
      <c r="F37" s="348"/>
      <c r="G37" s="384" t="s">
        <v>583</v>
      </c>
      <c r="H37" s="384" t="s">
        <v>583</v>
      </c>
      <c r="I37" s="385"/>
      <c r="J37" s="386"/>
      <c r="K37" s="387"/>
      <c r="L37" s="387"/>
      <c r="M37" s="388"/>
      <c r="N37" s="388"/>
      <c r="O37" s="388"/>
      <c r="P37" s="389" t="s">
        <v>583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583</v>
      </c>
      <c r="D38" s="203"/>
      <c r="E38" s="348"/>
      <c r="F38" s="348"/>
      <c r="G38" s="384" t="s">
        <v>583</v>
      </c>
      <c r="H38" s="384" t="s">
        <v>583</v>
      </c>
      <c r="I38" s="385"/>
      <c r="J38" s="386"/>
      <c r="K38" s="412"/>
      <c r="L38" s="412"/>
      <c r="M38" s="388"/>
      <c r="N38" s="388"/>
      <c r="O38" s="388"/>
      <c r="P38" s="389" t="s">
        <v>583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379" t="s">
        <v>100</v>
      </c>
      <c r="D39" s="203"/>
      <c r="E39" s="203"/>
      <c r="F39" s="203"/>
      <c r="G39" s="203"/>
      <c r="H39" s="313" t="s">
        <v>591</v>
      </c>
      <c r="I39" s="383"/>
      <c r="J39" s="335"/>
      <c r="K39" s="391">
        <v>3905166309</v>
      </c>
      <c r="L39" s="391">
        <v>3905166309</v>
      </c>
      <c r="M39" s="382"/>
      <c r="N39" s="382"/>
      <c r="O39" s="382"/>
      <c r="P39" s="382"/>
      <c r="Q39" s="382"/>
      <c r="R39" s="391">
        <v>9637278</v>
      </c>
      <c r="S39" s="391">
        <v>7416225</v>
      </c>
      <c r="T39" s="391">
        <v>4102467</v>
      </c>
      <c r="U39" s="307"/>
      <c r="V39" s="391">
        <v>21155970</v>
      </c>
      <c r="W39" s="109"/>
      <c r="X39" s="54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6.75" customHeight="1" x14ac:dyDescent="0.2">
      <c r="A40" s="18"/>
      <c r="B40" s="203"/>
      <c r="C40" s="203"/>
      <c r="D40" s="203"/>
      <c r="E40" s="203"/>
      <c r="F40" s="203"/>
      <c r="G40" s="203"/>
      <c r="H40" s="203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6.75" customHeight="1" x14ac:dyDescent="0.2">
      <c r="A41" s="18"/>
      <c r="B41" s="203"/>
      <c r="C41" s="203"/>
      <c r="D41" s="203"/>
      <c r="E41" s="203"/>
      <c r="F41" s="203"/>
      <c r="G41" s="203"/>
      <c r="H41" s="203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 x14ac:dyDescent="0.2">
      <c r="A42" s="18"/>
      <c r="B42" s="85"/>
      <c r="C42" s="85"/>
      <c r="D42" s="85"/>
      <c r="E42" s="85"/>
      <c r="F42" s="85"/>
      <c r="G42" s="85"/>
      <c r="H42" s="85"/>
      <c r="I42" s="90"/>
      <c r="J42" s="74"/>
      <c r="K42" s="74"/>
      <c r="L42" s="74"/>
      <c r="M42" s="89"/>
      <c r="N42" s="89"/>
      <c r="O42" s="89"/>
      <c r="P42" s="89"/>
      <c r="Q42" s="89"/>
      <c r="R42" s="65"/>
      <c r="S42" s="65"/>
      <c r="T42" s="65"/>
      <c r="U42" s="65"/>
      <c r="V42" s="65"/>
      <c r="W42" s="6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3.5" customHeight="1" x14ac:dyDescent="0.2">
      <c r="A43" s="18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34.9" customHeight="1" x14ac:dyDescent="0.2">
      <c r="A44" s="18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4.65" hidden="1" customHeight="1" x14ac:dyDescent="0.2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5" hidden="1" customHeight="1" x14ac:dyDescent="0.2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hidden="1" customHeight="1" x14ac:dyDescent="0.2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hidden="1" customHeight="1" x14ac:dyDescent="0.2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 x14ac:dyDescent="0.2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6.7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6.7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2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20.2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idden="1" x14ac:dyDescent="0.2"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idden="1" x14ac:dyDescent="0.2"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 x14ac:dyDescent="0.2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 x14ac:dyDescent="0.2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 x14ac:dyDescent="0.2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 x14ac:dyDescent="0.2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 x14ac:dyDescent="0.2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0" stopIfTrue="1" operator="equal">
      <formula>"OK"</formula>
    </cfRule>
    <cfRule type="cellIs" dxfId="21" priority="6691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E29EC492-D4AA-4E7F-80A3-FFCE316069E7}">
      <formula1>-9999999999999</formula1>
      <formula2>9999999999999</formula2>
    </dataValidation>
    <dataValidation type="list" allowBlank="1" showInputMessage="1" showErrorMessage="1" sqref="E19:E38" xr:uid="{D329C34D-A2E9-4830-857D-69DB2A75536F}">
      <formula1>INDEX(RefTaxClasses,0,1)</formula1>
    </dataValidation>
    <dataValidation type="list" allowBlank="1" showInputMessage="1" showErrorMessage="1" sqref="F19:F38" xr:uid="{5B48DF62-38F7-4B86-86C1-2EDF97351C2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2159</v>
      </c>
      <c r="B1" s="213"/>
      <c r="C1" s="437" t="s">
        <v>1150</v>
      </c>
      <c r="D1" s="213"/>
      <c r="E1" s="213"/>
      <c r="F1" s="213"/>
      <c r="G1" s="213"/>
      <c r="H1" s="213"/>
      <c r="I1" s="214"/>
      <c r="J1" s="214"/>
      <c r="K1" s="214" t="s">
        <v>64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46226.502937731479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2238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676</v>
      </c>
      <c r="W3" s="1178"/>
    </row>
    <row r="4" spans="1:50" s="218" customFormat="1" ht="15" customHeight="1" x14ac:dyDescent="0.2">
      <c r="B4" s="1179"/>
      <c r="C4" s="1143" t="s">
        <v>2239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176</v>
      </c>
      <c r="W4" s="1181"/>
    </row>
    <row r="5" spans="1:50" s="218" customFormat="1" ht="11.25" customHeight="1" x14ac:dyDescent="0.2">
      <c r="B5" s="1179"/>
      <c r="C5" s="1184" t="s">
        <v>2240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2241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1007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702</v>
      </c>
      <c r="S10" s="462" t="s">
        <v>703</v>
      </c>
      <c r="T10" s="462" t="s">
        <v>592</v>
      </c>
      <c r="U10" s="449"/>
      <c r="V10" s="462" t="s">
        <v>634</v>
      </c>
      <c r="W10" s="221"/>
      <c r="AW10" s="223"/>
      <c r="AX10" s="223"/>
    </row>
    <row r="11" spans="1:50" ht="14.25" customHeight="1" x14ac:dyDescent="0.2">
      <c r="B11" s="220"/>
      <c r="C11" s="448" t="s">
        <v>977</v>
      </c>
      <c r="D11" s="243"/>
      <c r="E11" s="454"/>
      <c r="F11" s="454"/>
      <c r="G11" s="448" t="s">
        <v>634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303</v>
      </c>
      <c r="R11" s="463">
        <v>1630132</v>
      </c>
      <c r="S11" s="464"/>
      <c r="T11" s="464"/>
      <c r="U11" s="449"/>
      <c r="V11" s="465">
        <v>1630132</v>
      </c>
      <c r="W11" s="221"/>
      <c r="AW11" s="223"/>
      <c r="AX11" s="223"/>
    </row>
    <row r="12" spans="1:50" ht="6" customHeight="1" x14ac:dyDescent="0.2">
      <c r="B12" s="526"/>
      <c r="C12" s="526"/>
      <c r="D12" s="526"/>
      <c r="E12" s="527"/>
      <c r="F12" s="527"/>
      <c r="G12" s="526"/>
      <c r="H12" s="528"/>
      <c r="I12" s="529"/>
      <c r="J12" s="529"/>
      <c r="K12" s="529"/>
      <c r="L12" s="530"/>
      <c r="M12" s="529"/>
      <c r="N12" s="526"/>
      <c r="O12" s="526"/>
      <c r="P12" s="529"/>
      <c r="Q12" s="529"/>
      <c r="R12" s="530"/>
      <c r="S12" s="530"/>
      <c r="T12" s="530"/>
      <c r="U12" s="529"/>
      <c r="V12" s="530"/>
      <c r="W12" s="531"/>
      <c r="AW12" s="223"/>
      <c r="AX12" s="223"/>
    </row>
    <row r="13" spans="1:50" ht="6" customHeight="1" x14ac:dyDescent="0.2">
      <c r="B13" s="532"/>
      <c r="C13" s="532"/>
      <c r="D13" s="532"/>
      <c r="E13" s="532"/>
      <c r="F13" s="532"/>
      <c r="G13" s="532"/>
      <c r="H13" s="532"/>
      <c r="I13" s="533"/>
      <c r="J13" s="533"/>
      <c r="K13" s="533"/>
      <c r="L13" s="532"/>
      <c r="M13" s="533"/>
      <c r="N13" s="532"/>
      <c r="O13" s="532"/>
      <c r="P13" s="533"/>
      <c r="Q13" s="533"/>
      <c r="R13" s="534"/>
      <c r="S13" s="533"/>
      <c r="T13" s="533"/>
      <c r="U13" s="533"/>
      <c r="V13" s="532"/>
      <c r="W13" s="535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4" t="s">
        <v>343</v>
      </c>
      <c r="N14" s="401"/>
      <c r="O14" s="401"/>
      <c r="P14" s="458"/>
      <c r="Q14" s="112"/>
      <c r="R14" s="504" t="s">
        <v>705</v>
      </c>
      <c r="S14" s="458"/>
      <c r="T14" s="393"/>
      <c r="U14" s="112"/>
      <c r="V14" s="408"/>
      <c r="W14" s="109"/>
      <c r="X14" s="22"/>
    </row>
    <row r="15" spans="1:50" s="2" customFormat="1" ht="37.5" customHeight="1" x14ac:dyDescent="0.2">
      <c r="B15" s="203"/>
      <c r="C15" s="203"/>
      <c r="D15" s="203"/>
      <c r="E15" s="394" t="s">
        <v>677</v>
      </c>
      <c r="F15" s="394" t="s">
        <v>569</v>
      </c>
      <c r="G15" s="394" t="s">
        <v>1291</v>
      </c>
      <c r="H15" s="394" t="s">
        <v>1292</v>
      </c>
      <c r="I15" s="394" t="s">
        <v>834</v>
      </c>
      <c r="J15" s="394" t="s">
        <v>1293</v>
      </c>
      <c r="K15" s="394" t="s">
        <v>1295</v>
      </c>
      <c r="L15" s="394" t="s">
        <v>666</v>
      </c>
      <c r="M15" s="393" t="s">
        <v>658</v>
      </c>
      <c r="N15" s="393" t="s">
        <v>484</v>
      </c>
      <c r="O15" s="393" t="s">
        <v>659</v>
      </c>
      <c r="P15" s="393" t="s">
        <v>634</v>
      </c>
      <c r="Q15" s="112"/>
      <c r="R15" s="393" t="s">
        <v>658</v>
      </c>
      <c r="S15" s="393" t="s">
        <v>484</v>
      </c>
      <c r="T15" s="394" t="s">
        <v>1294</v>
      </c>
      <c r="U15" s="112"/>
      <c r="V15" s="398" t="s">
        <v>634</v>
      </c>
      <c r="W15" s="109"/>
      <c r="X15" s="22"/>
    </row>
    <row r="16" spans="1:50" s="2" customFormat="1" ht="24" customHeight="1" x14ac:dyDescent="0.2"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</row>
    <row r="17" spans="2:24" s="2" customFormat="1" ht="16.899999999999999" customHeight="1" x14ac:dyDescent="0.2">
      <c r="B17" s="203"/>
      <c r="C17" s="203"/>
      <c r="D17" s="203"/>
      <c r="E17" s="456" t="s">
        <v>1026</v>
      </c>
      <c r="F17" s="378" t="s">
        <v>1026</v>
      </c>
      <c r="G17" s="378"/>
      <c r="H17" s="378"/>
      <c r="I17" s="378"/>
      <c r="J17" s="400" t="s">
        <v>595</v>
      </c>
      <c r="K17" s="378" t="s">
        <v>656</v>
      </c>
      <c r="L17" s="378" t="s">
        <v>656</v>
      </c>
      <c r="M17" s="378" t="s">
        <v>627</v>
      </c>
      <c r="N17" s="378" t="s">
        <v>627</v>
      </c>
      <c r="O17" s="378" t="s">
        <v>627</v>
      </c>
      <c r="P17" s="378" t="s">
        <v>627</v>
      </c>
      <c r="Q17" s="307"/>
      <c r="R17" s="378" t="s">
        <v>656</v>
      </c>
      <c r="S17" s="378" t="s">
        <v>656</v>
      </c>
      <c r="T17" s="378" t="s">
        <v>656</v>
      </c>
      <c r="U17" s="307"/>
      <c r="V17" s="378" t="s">
        <v>656</v>
      </c>
      <c r="W17" s="109"/>
      <c r="X17" s="22"/>
    </row>
    <row r="18" spans="2:24" s="2" customFormat="1" ht="12" customHeight="1" x14ac:dyDescent="0.2">
      <c r="B18" s="445">
        <v>1</v>
      </c>
      <c r="C18" s="379">
        <v>4001</v>
      </c>
      <c r="D18" s="203"/>
      <c r="E18" s="459" t="s">
        <v>1128</v>
      </c>
      <c r="F18" s="459" t="s">
        <v>2210</v>
      </c>
      <c r="G18" s="460" t="s">
        <v>494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  <c r="X18" s="542"/>
    </row>
    <row r="19" spans="2:24" s="2" customFormat="1" ht="11.65" customHeight="1" x14ac:dyDescent="0.2">
      <c r="B19" s="203"/>
      <c r="C19" s="109" t="s">
        <v>746</v>
      </c>
      <c r="D19" s="203"/>
      <c r="E19" s="348" t="s">
        <v>437</v>
      </c>
      <c r="F19" s="348" t="s">
        <v>166</v>
      </c>
      <c r="G19" s="384" t="s">
        <v>304</v>
      </c>
      <c r="H19" s="384" t="s">
        <v>602</v>
      </c>
      <c r="I19" s="385">
        <v>1</v>
      </c>
      <c r="J19" s="386">
        <v>1</v>
      </c>
      <c r="K19" s="387">
        <v>1223498584</v>
      </c>
      <c r="L19" s="387">
        <v>1176492656</v>
      </c>
      <c r="M19" s="388">
        <v>7.1020000000000002E-4</v>
      </c>
      <c r="N19" s="413"/>
      <c r="O19" s="413"/>
      <c r="P19" s="389">
        <v>7.1020000000000002E-4</v>
      </c>
      <c r="Q19" s="382"/>
      <c r="R19" s="390">
        <v>835545</v>
      </c>
      <c r="S19" s="414"/>
      <c r="T19" s="414"/>
      <c r="U19" s="307"/>
      <c r="V19" s="392">
        <v>835545</v>
      </c>
      <c r="W19" s="109"/>
      <c r="X19" s="542"/>
    </row>
    <row r="20" spans="2:24" s="2" customFormat="1" ht="11.65" customHeight="1" x14ac:dyDescent="0.2">
      <c r="B20" s="203"/>
      <c r="C20" s="109" t="s">
        <v>2242</v>
      </c>
      <c r="D20" s="203"/>
      <c r="E20" s="348" t="s">
        <v>438</v>
      </c>
      <c r="F20" s="348" t="s">
        <v>166</v>
      </c>
      <c r="G20" s="384" t="s">
        <v>304</v>
      </c>
      <c r="H20" s="384" t="s">
        <v>432</v>
      </c>
      <c r="I20" s="385">
        <v>1</v>
      </c>
      <c r="J20" s="386">
        <v>0.25</v>
      </c>
      <c r="K20" s="387">
        <v>124000</v>
      </c>
      <c r="L20" s="387">
        <v>124000</v>
      </c>
      <c r="M20" s="388">
        <v>1.7755000000000001E-4</v>
      </c>
      <c r="N20" s="413"/>
      <c r="O20" s="413"/>
      <c r="P20" s="389">
        <v>1.7755000000000001E-4</v>
      </c>
      <c r="Q20" s="382"/>
      <c r="R20" s="390">
        <v>22</v>
      </c>
      <c r="S20" s="414"/>
      <c r="T20" s="414"/>
      <c r="U20" s="307"/>
      <c r="V20" s="392">
        <v>22</v>
      </c>
      <c r="W20" s="109"/>
      <c r="X20" s="542"/>
    </row>
    <row r="21" spans="2:24" s="2" customFormat="1" ht="11.65" customHeight="1" x14ac:dyDescent="0.2">
      <c r="B21" s="203"/>
      <c r="C21" s="109" t="s">
        <v>747</v>
      </c>
      <c r="D21" s="203"/>
      <c r="E21" s="348" t="s">
        <v>150</v>
      </c>
      <c r="F21" s="348" t="s">
        <v>166</v>
      </c>
      <c r="G21" s="384" t="s">
        <v>212</v>
      </c>
      <c r="H21" s="384" t="s">
        <v>602</v>
      </c>
      <c r="I21" s="385">
        <v>1</v>
      </c>
      <c r="J21" s="386">
        <v>1</v>
      </c>
      <c r="K21" s="387">
        <v>5739300</v>
      </c>
      <c r="L21" s="387">
        <v>5739300</v>
      </c>
      <c r="M21" s="388">
        <v>7.1020000000000002E-4</v>
      </c>
      <c r="N21" s="413"/>
      <c r="O21" s="413"/>
      <c r="P21" s="389">
        <v>7.1020000000000002E-4</v>
      </c>
      <c r="Q21" s="382"/>
      <c r="R21" s="390">
        <v>4076</v>
      </c>
      <c r="S21" s="414"/>
      <c r="T21" s="414"/>
      <c r="U21" s="307"/>
      <c r="V21" s="392">
        <v>4076</v>
      </c>
      <c r="W21" s="109"/>
      <c r="X21" s="542"/>
    </row>
    <row r="22" spans="2:24" s="2" customFormat="1" ht="11.65" customHeight="1" x14ac:dyDescent="0.2">
      <c r="B22" s="203"/>
      <c r="C22" s="109" t="s">
        <v>589</v>
      </c>
      <c r="D22" s="203"/>
      <c r="E22" s="348" t="s">
        <v>151</v>
      </c>
      <c r="F22" s="348" t="s">
        <v>166</v>
      </c>
      <c r="G22" s="384" t="s">
        <v>617</v>
      </c>
      <c r="H22" s="384" t="s">
        <v>602</v>
      </c>
      <c r="I22" s="385">
        <v>0.25</v>
      </c>
      <c r="J22" s="386">
        <v>1</v>
      </c>
      <c r="K22" s="387">
        <v>2541502705</v>
      </c>
      <c r="L22" s="387">
        <v>2541502705</v>
      </c>
      <c r="M22" s="388">
        <v>1.7755000000000001E-4</v>
      </c>
      <c r="N22" s="413"/>
      <c r="O22" s="413"/>
      <c r="P22" s="389">
        <v>1.7755000000000001E-4</v>
      </c>
      <c r="Q22" s="382"/>
      <c r="R22" s="390">
        <v>451244</v>
      </c>
      <c r="S22" s="414"/>
      <c r="T22" s="414"/>
      <c r="U22" s="307"/>
      <c r="V22" s="392">
        <v>451244</v>
      </c>
      <c r="W22" s="109"/>
      <c r="X22" s="542"/>
    </row>
    <row r="23" spans="2:24" s="2" customFormat="1" ht="11.65" customHeight="1" x14ac:dyDescent="0.2">
      <c r="B23" s="203"/>
      <c r="C23" s="109" t="s">
        <v>748</v>
      </c>
      <c r="D23" s="203"/>
      <c r="E23" s="348" t="s">
        <v>152</v>
      </c>
      <c r="F23" s="348" t="s">
        <v>166</v>
      </c>
      <c r="G23" s="384" t="s">
        <v>814</v>
      </c>
      <c r="H23" s="384" t="s">
        <v>602</v>
      </c>
      <c r="I23" s="385">
        <v>0.25</v>
      </c>
      <c r="J23" s="386">
        <v>1</v>
      </c>
      <c r="K23" s="387">
        <v>4213700</v>
      </c>
      <c r="L23" s="387">
        <v>4213700</v>
      </c>
      <c r="M23" s="388">
        <v>1.7755000000000001E-4</v>
      </c>
      <c r="N23" s="413"/>
      <c r="O23" s="413"/>
      <c r="P23" s="389">
        <v>1.7755000000000001E-4</v>
      </c>
      <c r="Q23" s="382"/>
      <c r="R23" s="390">
        <v>748</v>
      </c>
      <c r="S23" s="414"/>
      <c r="T23" s="414"/>
      <c r="U23" s="307"/>
      <c r="V23" s="392">
        <v>748</v>
      </c>
      <c r="W23" s="109"/>
      <c r="X23" s="542"/>
    </row>
    <row r="24" spans="2:24" s="2" customFormat="1" ht="11.65" customHeight="1" x14ac:dyDescent="0.2">
      <c r="B24" s="203"/>
      <c r="C24" s="109" t="s">
        <v>644</v>
      </c>
      <c r="D24" s="203"/>
      <c r="E24" s="348" t="s">
        <v>154</v>
      </c>
      <c r="F24" s="348" t="s">
        <v>166</v>
      </c>
      <c r="G24" s="384" t="s">
        <v>59</v>
      </c>
      <c r="H24" s="384" t="s">
        <v>602</v>
      </c>
      <c r="I24" s="385">
        <v>1.2468999999999999</v>
      </c>
      <c r="J24" s="386">
        <v>1</v>
      </c>
      <c r="K24" s="387">
        <v>94281043</v>
      </c>
      <c r="L24" s="387">
        <v>94281043</v>
      </c>
      <c r="M24" s="388">
        <v>8.8555000000000003E-4</v>
      </c>
      <c r="N24" s="413"/>
      <c r="O24" s="413"/>
      <c r="P24" s="389">
        <v>8.8555000000000003E-4</v>
      </c>
      <c r="Q24" s="382"/>
      <c r="R24" s="390">
        <v>83491</v>
      </c>
      <c r="S24" s="414"/>
      <c r="T24" s="414"/>
      <c r="U24" s="307"/>
      <c r="V24" s="392">
        <v>83491</v>
      </c>
      <c r="W24" s="109"/>
      <c r="X24" s="542"/>
    </row>
    <row r="25" spans="2:24" s="2" customFormat="1" ht="11.65" customHeight="1" x14ac:dyDescent="0.2">
      <c r="B25" s="203"/>
      <c r="C25" s="109" t="s">
        <v>505</v>
      </c>
      <c r="D25" s="203"/>
      <c r="E25" s="348" t="s">
        <v>757</v>
      </c>
      <c r="F25" s="348" t="s">
        <v>166</v>
      </c>
      <c r="G25" s="384" t="s">
        <v>59</v>
      </c>
      <c r="H25" s="384" t="s">
        <v>683</v>
      </c>
      <c r="I25" s="385">
        <v>1.2468999999999999</v>
      </c>
      <c r="J25" s="386">
        <v>1</v>
      </c>
      <c r="K25" s="387">
        <v>2845673</v>
      </c>
      <c r="L25" s="387">
        <v>2845673</v>
      </c>
      <c r="M25" s="388">
        <v>8.8555000000000003E-4</v>
      </c>
      <c r="N25" s="413"/>
      <c r="O25" s="413"/>
      <c r="P25" s="389">
        <v>8.8555000000000003E-4</v>
      </c>
      <c r="Q25" s="382"/>
      <c r="R25" s="390">
        <v>2520</v>
      </c>
      <c r="S25" s="414"/>
      <c r="T25" s="414"/>
      <c r="U25" s="307"/>
      <c r="V25" s="392">
        <v>2520</v>
      </c>
      <c r="W25" s="109"/>
      <c r="X25" s="542"/>
    </row>
    <row r="26" spans="2:24" s="2" customFormat="1" ht="11.65" customHeight="1" x14ac:dyDescent="0.2">
      <c r="B26" s="203"/>
      <c r="C26" s="109" t="s">
        <v>760</v>
      </c>
      <c r="D26" s="203"/>
      <c r="E26" s="348" t="s">
        <v>758</v>
      </c>
      <c r="F26" s="348" t="s">
        <v>166</v>
      </c>
      <c r="G26" s="384" t="s">
        <v>59</v>
      </c>
      <c r="H26" s="384" t="s">
        <v>65</v>
      </c>
      <c r="I26" s="385">
        <v>1.2468999999999999</v>
      </c>
      <c r="J26" s="386">
        <v>1</v>
      </c>
      <c r="K26" s="387">
        <v>1422200</v>
      </c>
      <c r="L26" s="387">
        <v>1422200</v>
      </c>
      <c r="M26" s="388">
        <v>8.8555000000000003E-4</v>
      </c>
      <c r="N26" s="413"/>
      <c r="O26" s="413"/>
      <c r="P26" s="389">
        <v>8.8555000000000003E-4</v>
      </c>
      <c r="Q26" s="382"/>
      <c r="R26" s="390">
        <v>1259</v>
      </c>
      <c r="S26" s="414"/>
      <c r="T26" s="414"/>
      <c r="U26" s="307"/>
      <c r="V26" s="392">
        <v>1259</v>
      </c>
      <c r="W26" s="109"/>
      <c r="X26" s="542"/>
    </row>
    <row r="27" spans="2:24" s="2" customFormat="1" ht="11.65" customHeight="1" x14ac:dyDescent="0.2">
      <c r="B27" s="203"/>
      <c r="C27" s="109" t="s">
        <v>692</v>
      </c>
      <c r="D27" s="203"/>
      <c r="E27" s="348" t="s">
        <v>603</v>
      </c>
      <c r="F27" s="348" t="s">
        <v>166</v>
      </c>
      <c r="G27" s="384" t="s">
        <v>271</v>
      </c>
      <c r="H27" s="384" t="s">
        <v>602</v>
      </c>
      <c r="I27" s="385">
        <v>1.9692000000000001</v>
      </c>
      <c r="J27" s="386">
        <v>1</v>
      </c>
      <c r="K27" s="387">
        <v>34427700</v>
      </c>
      <c r="L27" s="387">
        <v>34427700</v>
      </c>
      <c r="M27" s="388">
        <v>1.39853E-3</v>
      </c>
      <c r="N27" s="413"/>
      <c r="O27" s="413"/>
      <c r="P27" s="389">
        <v>1.39853E-3</v>
      </c>
      <c r="Q27" s="382"/>
      <c r="R27" s="390">
        <v>48148</v>
      </c>
      <c r="S27" s="414"/>
      <c r="T27" s="414"/>
      <c r="U27" s="307"/>
      <c r="V27" s="392">
        <v>48148</v>
      </c>
      <c r="W27" s="109"/>
      <c r="X27" s="542"/>
    </row>
    <row r="28" spans="2:24" s="2" customFormat="1" ht="11.65" customHeight="1" x14ac:dyDescent="0.2">
      <c r="B28" s="203"/>
      <c r="C28" s="109" t="s">
        <v>132</v>
      </c>
      <c r="D28" s="203"/>
      <c r="E28" s="348" t="s">
        <v>915</v>
      </c>
      <c r="F28" s="348" t="s">
        <v>166</v>
      </c>
      <c r="G28" s="384" t="s">
        <v>271</v>
      </c>
      <c r="H28" s="384" t="s">
        <v>909</v>
      </c>
      <c r="I28" s="385">
        <v>1.9692000000000001</v>
      </c>
      <c r="J28" s="386">
        <v>1</v>
      </c>
      <c r="K28" s="387">
        <v>128000</v>
      </c>
      <c r="L28" s="387">
        <v>128000</v>
      </c>
      <c r="M28" s="388">
        <v>1.39853E-3</v>
      </c>
      <c r="N28" s="413"/>
      <c r="O28" s="413"/>
      <c r="P28" s="389">
        <v>1.39853E-3</v>
      </c>
      <c r="Q28" s="382"/>
      <c r="R28" s="390">
        <v>179</v>
      </c>
      <c r="S28" s="414"/>
      <c r="T28" s="414"/>
      <c r="U28" s="307"/>
      <c r="V28" s="392">
        <v>179</v>
      </c>
      <c r="W28" s="109"/>
      <c r="X28" s="542"/>
    </row>
    <row r="29" spans="2:24" s="2" customFormat="1" ht="11.65" customHeight="1" x14ac:dyDescent="0.2">
      <c r="B29" s="203"/>
      <c r="C29" s="109" t="s">
        <v>2243</v>
      </c>
      <c r="D29" s="203"/>
      <c r="E29" s="348" t="s">
        <v>604</v>
      </c>
      <c r="F29" s="348" t="s">
        <v>166</v>
      </c>
      <c r="G29" s="384" t="s">
        <v>271</v>
      </c>
      <c r="H29" s="384" t="s">
        <v>683</v>
      </c>
      <c r="I29" s="385">
        <v>1.9692000000000001</v>
      </c>
      <c r="J29" s="386">
        <v>1</v>
      </c>
      <c r="K29" s="387">
        <v>200400</v>
      </c>
      <c r="L29" s="387">
        <v>200400</v>
      </c>
      <c r="M29" s="388">
        <v>1.39853E-3</v>
      </c>
      <c r="N29" s="413"/>
      <c r="O29" s="413"/>
      <c r="P29" s="389">
        <v>1.39853E-3</v>
      </c>
      <c r="Q29" s="382"/>
      <c r="R29" s="390">
        <v>280</v>
      </c>
      <c r="S29" s="414"/>
      <c r="T29" s="414"/>
      <c r="U29" s="307"/>
      <c r="V29" s="392">
        <v>280</v>
      </c>
      <c r="W29" s="109"/>
      <c r="X29" s="542"/>
    </row>
    <row r="30" spans="2:24" s="2" customFormat="1" ht="11.65" customHeight="1" x14ac:dyDescent="0.2">
      <c r="B30" s="203"/>
      <c r="C30" s="109" t="s">
        <v>2244</v>
      </c>
      <c r="D30" s="203"/>
      <c r="E30" s="348" t="s">
        <v>605</v>
      </c>
      <c r="F30" s="348" t="s">
        <v>166</v>
      </c>
      <c r="G30" s="384" t="s">
        <v>271</v>
      </c>
      <c r="H30" s="384" t="s">
        <v>65</v>
      </c>
      <c r="I30" s="385">
        <v>1.9692000000000001</v>
      </c>
      <c r="J30" s="386">
        <v>1</v>
      </c>
      <c r="K30" s="387">
        <v>1797100</v>
      </c>
      <c r="L30" s="387">
        <v>1797100</v>
      </c>
      <c r="M30" s="388">
        <v>1.39853E-3</v>
      </c>
      <c r="N30" s="413"/>
      <c r="O30" s="413"/>
      <c r="P30" s="389">
        <v>1.39853E-3</v>
      </c>
      <c r="Q30" s="382"/>
      <c r="R30" s="390">
        <v>2513</v>
      </c>
      <c r="S30" s="414"/>
      <c r="T30" s="414"/>
      <c r="U30" s="307"/>
      <c r="V30" s="392">
        <v>2513</v>
      </c>
      <c r="W30" s="109"/>
      <c r="X30" s="542"/>
    </row>
    <row r="31" spans="2:24" s="2" customFormat="1" ht="11.65" customHeight="1" x14ac:dyDescent="0.2">
      <c r="B31" s="203"/>
      <c r="C31" s="109" t="s">
        <v>696</v>
      </c>
      <c r="D31" s="203"/>
      <c r="E31" s="348" t="s">
        <v>153</v>
      </c>
      <c r="F31" s="348" t="s">
        <v>166</v>
      </c>
      <c r="G31" s="384" t="s">
        <v>815</v>
      </c>
      <c r="H31" s="384" t="s">
        <v>602</v>
      </c>
      <c r="I31" s="385">
        <v>1.6391</v>
      </c>
      <c r="J31" s="386">
        <v>1</v>
      </c>
      <c r="K31" s="387">
        <v>7818000</v>
      </c>
      <c r="L31" s="387">
        <v>7818000</v>
      </c>
      <c r="M31" s="388">
        <v>1.16409E-3</v>
      </c>
      <c r="N31" s="413"/>
      <c r="O31" s="413"/>
      <c r="P31" s="389">
        <v>1.16409E-3</v>
      </c>
      <c r="Q31" s="382"/>
      <c r="R31" s="390">
        <v>9101</v>
      </c>
      <c r="S31" s="414"/>
      <c r="T31" s="414"/>
      <c r="U31" s="307"/>
      <c r="V31" s="392">
        <v>9101</v>
      </c>
      <c r="W31" s="109"/>
      <c r="X31" s="542"/>
    </row>
    <row r="32" spans="2:24" s="2" customFormat="1" ht="11.65" customHeight="1" x14ac:dyDescent="0.2">
      <c r="B32" s="203"/>
      <c r="C32" s="109" t="s">
        <v>2245</v>
      </c>
      <c r="D32" s="203"/>
      <c r="E32" s="348" t="s">
        <v>1153</v>
      </c>
      <c r="F32" s="348" t="s">
        <v>166</v>
      </c>
      <c r="G32" s="384" t="s">
        <v>271</v>
      </c>
      <c r="H32" s="384" t="s">
        <v>1161</v>
      </c>
      <c r="I32" s="385">
        <v>1.9692000000000001</v>
      </c>
      <c r="J32" s="386">
        <v>0.25</v>
      </c>
      <c r="K32" s="387">
        <v>99800</v>
      </c>
      <c r="L32" s="387">
        <v>99800</v>
      </c>
      <c r="M32" s="388">
        <v>3.4963000000000003E-4</v>
      </c>
      <c r="N32" s="413"/>
      <c r="O32" s="413"/>
      <c r="P32" s="389">
        <v>3.4963000000000003E-4</v>
      </c>
      <c r="Q32" s="382"/>
      <c r="R32" s="390">
        <v>35</v>
      </c>
      <c r="S32" s="414"/>
      <c r="T32" s="414"/>
      <c r="U32" s="307"/>
      <c r="V32" s="392">
        <v>35</v>
      </c>
      <c r="W32" s="109"/>
      <c r="X32" s="542"/>
    </row>
    <row r="33" spans="2:24" s="2" customFormat="1" ht="11.65" customHeight="1" x14ac:dyDescent="0.2">
      <c r="B33" s="203"/>
      <c r="C33" s="109" t="s">
        <v>2246</v>
      </c>
      <c r="D33" s="203"/>
      <c r="E33" s="348" t="s">
        <v>1206</v>
      </c>
      <c r="F33" s="348" t="s">
        <v>166</v>
      </c>
      <c r="G33" s="384" t="s">
        <v>271</v>
      </c>
      <c r="H33" s="384" t="s">
        <v>1205</v>
      </c>
      <c r="I33" s="385">
        <v>1.9692000000000001</v>
      </c>
      <c r="J33" s="386">
        <v>0.25</v>
      </c>
      <c r="K33" s="387">
        <v>50000</v>
      </c>
      <c r="L33" s="387">
        <v>50000</v>
      </c>
      <c r="M33" s="388">
        <v>3.4963000000000003E-4</v>
      </c>
      <c r="N33" s="413"/>
      <c r="O33" s="413"/>
      <c r="P33" s="389">
        <v>3.4963000000000003E-4</v>
      </c>
      <c r="Q33" s="382"/>
      <c r="R33" s="390">
        <v>17</v>
      </c>
      <c r="S33" s="414"/>
      <c r="T33" s="414"/>
      <c r="U33" s="307"/>
      <c r="V33" s="392">
        <v>17</v>
      </c>
      <c r="W33" s="109"/>
      <c r="X33" s="542"/>
    </row>
    <row r="34" spans="2:24" s="2" customFormat="1" ht="11.65" customHeight="1" x14ac:dyDescent="0.2">
      <c r="B34" s="203"/>
      <c r="C34" s="109" t="s">
        <v>79</v>
      </c>
      <c r="D34" s="203"/>
      <c r="E34" s="348" t="s">
        <v>2199</v>
      </c>
      <c r="F34" s="348" t="s">
        <v>166</v>
      </c>
      <c r="G34" s="384" t="s">
        <v>2200</v>
      </c>
      <c r="H34" s="384" t="s">
        <v>602</v>
      </c>
      <c r="I34" s="385">
        <v>1.6023510000000001</v>
      </c>
      <c r="J34" s="386">
        <v>1</v>
      </c>
      <c r="K34" s="387">
        <v>2600900</v>
      </c>
      <c r="L34" s="387">
        <v>2600900</v>
      </c>
      <c r="M34" s="388">
        <v>1.13799E-3</v>
      </c>
      <c r="N34" s="413"/>
      <c r="O34" s="413"/>
      <c r="P34" s="389">
        <v>1.13799E-3</v>
      </c>
      <c r="Q34" s="382"/>
      <c r="R34" s="390">
        <v>2960</v>
      </c>
      <c r="S34" s="414"/>
      <c r="T34" s="414"/>
      <c r="U34" s="307"/>
      <c r="V34" s="392">
        <v>2960</v>
      </c>
      <c r="W34" s="109"/>
      <c r="X34" s="542"/>
    </row>
    <row r="35" spans="2:24" s="2" customFormat="1" ht="11.65" customHeight="1" x14ac:dyDescent="0.2">
      <c r="B35" s="203"/>
      <c r="C35" s="109" t="s">
        <v>583</v>
      </c>
      <c r="D35" s="203"/>
      <c r="E35" s="348"/>
      <c r="F35" s="348"/>
      <c r="G35" s="384" t="s">
        <v>583</v>
      </c>
      <c r="H35" s="384" t="s">
        <v>583</v>
      </c>
      <c r="I35" s="385"/>
      <c r="J35" s="386"/>
      <c r="K35" s="387"/>
      <c r="L35" s="387"/>
      <c r="M35" s="388"/>
      <c r="N35" s="413"/>
      <c r="O35" s="413"/>
      <c r="P35" s="389" t="s">
        <v>583</v>
      </c>
      <c r="Q35" s="382"/>
      <c r="R35" s="390">
        <v>0</v>
      </c>
      <c r="S35" s="414"/>
      <c r="T35" s="414"/>
      <c r="U35" s="307"/>
      <c r="V35" s="392">
        <v>0</v>
      </c>
      <c r="W35" s="109"/>
      <c r="X35" s="542"/>
    </row>
    <row r="36" spans="2:24" s="2" customFormat="1" ht="11.65" customHeight="1" x14ac:dyDescent="0.2">
      <c r="B36" s="203"/>
      <c r="C36" s="109" t="s">
        <v>583</v>
      </c>
      <c r="D36" s="203"/>
      <c r="E36" s="348"/>
      <c r="F36" s="348"/>
      <c r="G36" s="384" t="s">
        <v>583</v>
      </c>
      <c r="H36" s="384" t="s">
        <v>583</v>
      </c>
      <c r="I36" s="385"/>
      <c r="J36" s="386"/>
      <c r="K36" s="387"/>
      <c r="L36" s="387"/>
      <c r="M36" s="388"/>
      <c r="N36" s="413"/>
      <c r="O36" s="413"/>
      <c r="P36" s="389" t="s">
        <v>583</v>
      </c>
      <c r="Q36" s="382"/>
      <c r="R36" s="390">
        <v>0</v>
      </c>
      <c r="S36" s="414"/>
      <c r="T36" s="414"/>
      <c r="U36" s="307"/>
      <c r="V36" s="392">
        <v>0</v>
      </c>
      <c r="W36" s="109"/>
      <c r="X36" s="542"/>
    </row>
    <row r="37" spans="2:24" s="2" customFormat="1" ht="11.65" customHeight="1" x14ac:dyDescent="0.2">
      <c r="B37" s="203"/>
      <c r="C37" s="109" t="s">
        <v>583</v>
      </c>
      <c r="D37" s="203"/>
      <c r="E37" s="348"/>
      <c r="F37" s="348"/>
      <c r="G37" s="384" t="s">
        <v>583</v>
      </c>
      <c r="H37" s="384" t="s">
        <v>583</v>
      </c>
      <c r="I37" s="385"/>
      <c r="J37" s="386"/>
      <c r="K37" s="387"/>
      <c r="L37" s="387"/>
      <c r="M37" s="388"/>
      <c r="N37" s="413"/>
      <c r="O37" s="413"/>
      <c r="P37" s="389" t="s">
        <v>583</v>
      </c>
      <c r="Q37" s="382"/>
      <c r="R37" s="390">
        <v>0</v>
      </c>
      <c r="S37" s="414"/>
      <c r="T37" s="414"/>
      <c r="U37" s="307"/>
      <c r="V37" s="392">
        <v>0</v>
      </c>
      <c r="W37" s="109"/>
      <c r="X37" s="542"/>
    </row>
    <row r="38" spans="2:24" s="2" customFormat="1" ht="11.65" customHeight="1" x14ac:dyDescent="0.2">
      <c r="B38" s="203"/>
      <c r="C38" s="109" t="s">
        <v>583</v>
      </c>
      <c r="D38" s="203"/>
      <c r="E38" s="348"/>
      <c r="F38" s="348"/>
      <c r="G38" s="384" t="s">
        <v>583</v>
      </c>
      <c r="H38" s="384" t="s">
        <v>583</v>
      </c>
      <c r="I38" s="385"/>
      <c r="J38" s="386"/>
      <c r="K38" s="387"/>
      <c r="L38" s="387"/>
      <c r="M38" s="388"/>
      <c r="N38" s="413"/>
      <c r="O38" s="413"/>
      <c r="P38" s="389" t="s">
        <v>583</v>
      </c>
      <c r="Q38" s="382"/>
      <c r="R38" s="390">
        <v>0</v>
      </c>
      <c r="S38" s="414"/>
      <c r="T38" s="414"/>
      <c r="U38" s="307"/>
      <c r="V38" s="392">
        <v>0</v>
      </c>
      <c r="W38" s="109"/>
      <c r="X38" s="542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591</v>
      </c>
      <c r="I39" s="383"/>
      <c r="J39" s="335"/>
      <c r="K39" s="391">
        <v>3920749105</v>
      </c>
      <c r="L39" s="391">
        <v>3873743177</v>
      </c>
      <c r="M39" s="382"/>
      <c r="N39" s="382"/>
      <c r="O39" s="382"/>
      <c r="P39" s="382"/>
      <c r="Q39" s="382"/>
      <c r="R39" s="391">
        <v>1442138</v>
      </c>
      <c r="S39" s="415"/>
      <c r="T39" s="415"/>
      <c r="U39" s="307"/>
      <c r="V39" s="391">
        <v>1442138</v>
      </c>
      <c r="W39" s="109"/>
      <c r="X39" s="542"/>
    </row>
    <row r="40" spans="2:24" s="2" customFormat="1" ht="9" x14ac:dyDescent="0.15">
      <c r="B40" s="85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91"/>
    </row>
    <row r="41" spans="2:24" s="2" customFormat="1" ht="6" customHeight="1" x14ac:dyDescent="0.15"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2">
      <c r="B43" s="203"/>
      <c r="C43" s="203"/>
      <c r="D43" s="203"/>
      <c r="E43" s="393"/>
      <c r="F43" s="397"/>
      <c r="G43" s="393"/>
      <c r="H43" s="393"/>
      <c r="I43" s="397"/>
      <c r="J43" s="393"/>
      <c r="K43" s="393"/>
      <c r="L43" s="393"/>
      <c r="M43" s="504" t="s">
        <v>343</v>
      </c>
      <c r="N43" s="401"/>
      <c r="O43" s="401"/>
      <c r="P43" s="458"/>
      <c r="Q43" s="112"/>
      <c r="R43" s="504" t="s">
        <v>705</v>
      </c>
      <c r="S43" s="458"/>
      <c r="T43" s="393"/>
      <c r="U43" s="112"/>
      <c r="V43" s="408"/>
      <c r="W43" s="109"/>
      <c r="X43" s="22"/>
    </row>
    <row r="44" spans="2:24" s="2" customFormat="1" ht="37.5" customHeight="1" x14ac:dyDescent="0.2">
      <c r="B44" s="203"/>
      <c r="C44" s="203"/>
      <c r="D44" s="203"/>
      <c r="E44" s="394" t="s">
        <v>677</v>
      </c>
      <c r="F44" s="394" t="s">
        <v>569</v>
      </c>
      <c r="G44" s="394" t="s">
        <v>1291</v>
      </c>
      <c r="H44" s="394" t="s">
        <v>1292</v>
      </c>
      <c r="I44" s="394" t="s">
        <v>834</v>
      </c>
      <c r="J44" s="394" t="s">
        <v>1293</v>
      </c>
      <c r="K44" s="394" t="s">
        <v>1295</v>
      </c>
      <c r="L44" s="394" t="s">
        <v>666</v>
      </c>
      <c r="M44" s="393" t="s">
        <v>658</v>
      </c>
      <c r="N44" s="393" t="s">
        <v>484</v>
      </c>
      <c r="O44" s="393" t="s">
        <v>659</v>
      </c>
      <c r="P44" s="393" t="s">
        <v>634</v>
      </c>
      <c r="Q44" s="112"/>
      <c r="R44" s="393" t="s">
        <v>658</v>
      </c>
      <c r="S44" s="393" t="s">
        <v>484</v>
      </c>
      <c r="T44" s="394" t="s">
        <v>1294</v>
      </c>
      <c r="U44" s="112"/>
      <c r="V44" s="398" t="s">
        <v>634</v>
      </c>
      <c r="W44" s="109"/>
      <c r="X44" s="22"/>
    </row>
    <row r="45" spans="2:24" s="2" customFormat="1" ht="24" customHeight="1" x14ac:dyDescent="0.2">
      <c r="B45" s="203"/>
      <c r="C45" s="203"/>
      <c r="D45" s="203"/>
      <c r="E45" s="455">
        <v>1</v>
      </c>
      <c r="F45" s="398">
        <v>2</v>
      </c>
      <c r="G45" s="398">
        <v>3</v>
      </c>
      <c r="H45" s="398">
        <v>4</v>
      </c>
      <c r="I45" s="398">
        <v>5</v>
      </c>
      <c r="J45" s="399">
        <v>6</v>
      </c>
      <c r="K45" s="398">
        <v>7</v>
      </c>
      <c r="L45" s="398">
        <v>16</v>
      </c>
      <c r="M45" s="398">
        <v>8</v>
      </c>
      <c r="N45" s="398">
        <v>9</v>
      </c>
      <c r="O45" s="398">
        <v>10</v>
      </c>
      <c r="P45" s="398">
        <v>11</v>
      </c>
      <c r="Q45" s="109"/>
      <c r="R45" s="398">
        <v>12</v>
      </c>
      <c r="S45" s="398">
        <v>13</v>
      </c>
      <c r="T45" s="398">
        <v>14</v>
      </c>
      <c r="U45" s="109"/>
      <c r="V45" s="398">
        <v>15</v>
      </c>
      <c r="W45" s="109"/>
      <c r="X45" s="22"/>
    </row>
    <row r="46" spans="2:24" s="2" customFormat="1" ht="16.899999999999999" customHeight="1" x14ac:dyDescent="0.2">
      <c r="B46" s="203"/>
      <c r="C46" s="203"/>
      <c r="D46" s="203"/>
      <c r="E46" s="456" t="s">
        <v>1026</v>
      </c>
      <c r="F46" s="378" t="s">
        <v>1026</v>
      </c>
      <c r="G46" s="378"/>
      <c r="H46" s="378"/>
      <c r="I46" s="378"/>
      <c r="J46" s="400" t="s">
        <v>595</v>
      </c>
      <c r="K46" s="378" t="s">
        <v>656</v>
      </c>
      <c r="L46" s="378" t="s">
        <v>656</v>
      </c>
      <c r="M46" s="378" t="s">
        <v>627</v>
      </c>
      <c r="N46" s="378" t="s">
        <v>627</v>
      </c>
      <c r="O46" s="378" t="s">
        <v>627</v>
      </c>
      <c r="P46" s="378" t="s">
        <v>627</v>
      </c>
      <c r="Q46" s="307"/>
      <c r="R46" s="378" t="s">
        <v>656</v>
      </c>
      <c r="S46" s="378" t="s">
        <v>656</v>
      </c>
      <c r="T46" s="378" t="s">
        <v>656</v>
      </c>
      <c r="U46" s="307"/>
      <c r="V46" s="378" t="s">
        <v>656</v>
      </c>
      <c r="W46" s="109"/>
      <c r="X46" s="22"/>
    </row>
    <row r="47" spans="2:24" s="2" customFormat="1" ht="12" customHeight="1" x14ac:dyDescent="0.2">
      <c r="B47" s="445">
        <v>2</v>
      </c>
      <c r="C47" s="379">
        <v>4001</v>
      </c>
      <c r="D47" s="203"/>
      <c r="E47" s="459" t="s">
        <v>1130</v>
      </c>
      <c r="F47" s="459" t="s">
        <v>2210</v>
      </c>
      <c r="G47" s="460" t="s">
        <v>1121</v>
      </c>
      <c r="H47" s="461"/>
      <c r="I47" s="411"/>
      <c r="J47" s="307" t="s">
        <v>2212</v>
      </c>
      <c r="K47" s="307"/>
      <c r="L47" s="307"/>
      <c r="M47" s="307"/>
      <c r="N47" s="307"/>
      <c r="O47" s="307"/>
      <c r="P47" s="307"/>
      <c r="Q47" s="307"/>
      <c r="R47" s="109"/>
      <c r="S47" s="307"/>
      <c r="T47" s="307"/>
      <c r="U47" s="307"/>
      <c r="V47" s="203"/>
      <c r="W47" s="109"/>
      <c r="X47" s="542"/>
    </row>
    <row r="48" spans="2:24" s="2" customFormat="1" ht="11.65" customHeight="1" x14ac:dyDescent="0.2">
      <c r="B48" s="203"/>
      <c r="C48" s="109" t="s">
        <v>746</v>
      </c>
      <c r="D48" s="203"/>
      <c r="E48" s="348" t="s">
        <v>437</v>
      </c>
      <c r="F48" s="348" t="s">
        <v>166</v>
      </c>
      <c r="G48" s="384" t="s">
        <v>304</v>
      </c>
      <c r="H48" s="384" t="s">
        <v>602</v>
      </c>
      <c r="I48" s="385">
        <v>1</v>
      </c>
      <c r="J48" s="386">
        <v>1</v>
      </c>
      <c r="K48" s="387"/>
      <c r="L48" s="387">
        <v>286850129</v>
      </c>
      <c r="M48" s="388">
        <v>1.2561000000000001E-4</v>
      </c>
      <c r="N48" s="413"/>
      <c r="O48" s="413"/>
      <c r="P48" s="389">
        <v>1.2561000000000001E-4</v>
      </c>
      <c r="Q48" s="382"/>
      <c r="R48" s="390">
        <v>36031</v>
      </c>
      <c r="S48" s="414"/>
      <c r="T48" s="414"/>
      <c r="U48" s="307"/>
      <c r="V48" s="392">
        <v>36031</v>
      </c>
      <c r="W48" s="109"/>
      <c r="X48" s="542"/>
    </row>
    <row r="49" spans="2:24" s="2" customFormat="1" ht="11.65" customHeight="1" x14ac:dyDescent="0.2">
      <c r="B49" s="203"/>
      <c r="C49" s="109" t="s">
        <v>589</v>
      </c>
      <c r="D49" s="203"/>
      <c r="E49" s="348" t="s">
        <v>151</v>
      </c>
      <c r="F49" s="348" t="s">
        <v>166</v>
      </c>
      <c r="G49" s="384" t="s">
        <v>617</v>
      </c>
      <c r="H49" s="384" t="s">
        <v>602</v>
      </c>
      <c r="I49" s="385">
        <v>0.25</v>
      </c>
      <c r="J49" s="386">
        <v>1</v>
      </c>
      <c r="K49" s="387"/>
      <c r="L49" s="387">
        <v>694122000</v>
      </c>
      <c r="M49" s="388">
        <v>3.1399999999999998E-5</v>
      </c>
      <c r="N49" s="413"/>
      <c r="O49" s="413"/>
      <c r="P49" s="389">
        <v>3.1399999999999998E-5</v>
      </c>
      <c r="Q49" s="382"/>
      <c r="R49" s="390">
        <v>21795</v>
      </c>
      <c r="S49" s="414"/>
      <c r="T49" s="414"/>
      <c r="U49" s="307"/>
      <c r="V49" s="392">
        <v>21795</v>
      </c>
      <c r="W49" s="109"/>
      <c r="X49" s="542"/>
    </row>
    <row r="50" spans="2:24" s="2" customFormat="1" ht="11.65" customHeight="1" x14ac:dyDescent="0.2">
      <c r="B50" s="203"/>
      <c r="C50" s="109" t="s">
        <v>748</v>
      </c>
      <c r="D50" s="203"/>
      <c r="E50" s="348" t="s">
        <v>152</v>
      </c>
      <c r="F50" s="348" t="s">
        <v>166</v>
      </c>
      <c r="G50" s="384" t="s">
        <v>814</v>
      </c>
      <c r="H50" s="384" t="s">
        <v>602</v>
      </c>
      <c r="I50" s="385">
        <v>0.25</v>
      </c>
      <c r="J50" s="386">
        <v>1</v>
      </c>
      <c r="K50" s="387"/>
      <c r="L50" s="387">
        <v>781900</v>
      </c>
      <c r="M50" s="388">
        <v>3.1399999999999998E-5</v>
      </c>
      <c r="N50" s="413"/>
      <c r="O50" s="413"/>
      <c r="P50" s="389">
        <v>3.1399999999999998E-5</v>
      </c>
      <c r="Q50" s="382"/>
      <c r="R50" s="390">
        <v>25</v>
      </c>
      <c r="S50" s="414"/>
      <c r="T50" s="414"/>
      <c r="U50" s="307"/>
      <c r="V50" s="392">
        <v>25</v>
      </c>
      <c r="W50" s="109"/>
      <c r="X50" s="542"/>
    </row>
    <row r="51" spans="2:24" s="2" customFormat="1" ht="11.65" customHeight="1" x14ac:dyDescent="0.2">
      <c r="B51" s="203"/>
      <c r="C51" s="109" t="s">
        <v>644</v>
      </c>
      <c r="D51" s="203"/>
      <c r="E51" s="348" t="s">
        <v>154</v>
      </c>
      <c r="F51" s="348" t="s">
        <v>166</v>
      </c>
      <c r="G51" s="384" t="s">
        <v>59</v>
      </c>
      <c r="H51" s="384" t="s">
        <v>602</v>
      </c>
      <c r="I51" s="385">
        <v>1.2468999999999999</v>
      </c>
      <c r="J51" s="386">
        <v>1</v>
      </c>
      <c r="K51" s="387"/>
      <c r="L51" s="387">
        <v>26834171</v>
      </c>
      <c r="M51" s="388">
        <v>1.5663E-4</v>
      </c>
      <c r="N51" s="413"/>
      <c r="O51" s="413"/>
      <c r="P51" s="389">
        <v>1.5663E-4</v>
      </c>
      <c r="Q51" s="382"/>
      <c r="R51" s="390">
        <v>4203</v>
      </c>
      <c r="S51" s="414"/>
      <c r="T51" s="414"/>
      <c r="U51" s="307"/>
      <c r="V51" s="392">
        <v>4203</v>
      </c>
      <c r="W51" s="109"/>
      <c r="X51" s="542"/>
    </row>
    <row r="52" spans="2:24" s="2" customFormat="1" ht="11.65" customHeight="1" x14ac:dyDescent="0.2">
      <c r="B52" s="203"/>
      <c r="C52" s="109" t="s">
        <v>505</v>
      </c>
      <c r="D52" s="203"/>
      <c r="E52" s="348" t="s">
        <v>757</v>
      </c>
      <c r="F52" s="348" t="s">
        <v>166</v>
      </c>
      <c r="G52" s="384" t="s">
        <v>59</v>
      </c>
      <c r="H52" s="384" t="s">
        <v>683</v>
      </c>
      <c r="I52" s="385">
        <v>1.2468999999999999</v>
      </c>
      <c r="J52" s="386">
        <v>1</v>
      </c>
      <c r="K52" s="387"/>
      <c r="L52" s="387">
        <v>306000</v>
      </c>
      <c r="M52" s="388">
        <v>1.5663E-4</v>
      </c>
      <c r="N52" s="413"/>
      <c r="O52" s="413"/>
      <c r="P52" s="389">
        <v>1.5663E-4</v>
      </c>
      <c r="Q52" s="382"/>
      <c r="R52" s="390">
        <v>48</v>
      </c>
      <c r="S52" s="414"/>
      <c r="T52" s="414"/>
      <c r="U52" s="307"/>
      <c r="V52" s="392">
        <v>48</v>
      </c>
      <c r="W52" s="109"/>
      <c r="X52" s="542"/>
    </row>
    <row r="53" spans="2:24" s="2" customFormat="1" ht="11.65" customHeight="1" x14ac:dyDescent="0.2">
      <c r="B53" s="203"/>
      <c r="C53" s="109" t="s">
        <v>760</v>
      </c>
      <c r="D53" s="203"/>
      <c r="E53" s="348" t="s">
        <v>758</v>
      </c>
      <c r="F53" s="348" t="s">
        <v>166</v>
      </c>
      <c r="G53" s="384" t="s">
        <v>59</v>
      </c>
      <c r="H53" s="384" t="s">
        <v>65</v>
      </c>
      <c r="I53" s="385">
        <v>1.2468999999999999</v>
      </c>
      <c r="J53" s="386">
        <v>1</v>
      </c>
      <c r="K53" s="387"/>
      <c r="L53" s="387">
        <v>456900</v>
      </c>
      <c r="M53" s="388">
        <v>1.5663E-4</v>
      </c>
      <c r="N53" s="413"/>
      <c r="O53" s="413"/>
      <c r="P53" s="389">
        <v>1.5663E-4</v>
      </c>
      <c r="Q53" s="382"/>
      <c r="R53" s="390">
        <v>72</v>
      </c>
      <c r="S53" s="414"/>
      <c r="T53" s="414"/>
      <c r="U53" s="307"/>
      <c r="V53" s="392">
        <v>72</v>
      </c>
      <c r="W53" s="109"/>
      <c r="X53" s="542"/>
    </row>
    <row r="54" spans="2:24" s="2" customFormat="1" ht="11.65" customHeight="1" x14ac:dyDescent="0.2">
      <c r="B54" s="203"/>
      <c r="C54" s="109" t="s">
        <v>692</v>
      </c>
      <c r="D54" s="203"/>
      <c r="E54" s="348" t="s">
        <v>603</v>
      </c>
      <c r="F54" s="348" t="s">
        <v>166</v>
      </c>
      <c r="G54" s="384" t="s">
        <v>271</v>
      </c>
      <c r="H54" s="384" t="s">
        <v>602</v>
      </c>
      <c r="I54" s="385">
        <v>1.9692000000000001</v>
      </c>
      <c r="J54" s="386">
        <v>1</v>
      </c>
      <c r="K54" s="387"/>
      <c r="L54" s="387">
        <v>12468800</v>
      </c>
      <c r="M54" s="388">
        <v>2.4736000000000002E-4</v>
      </c>
      <c r="N54" s="413"/>
      <c r="O54" s="413"/>
      <c r="P54" s="389">
        <v>2.4736000000000002E-4</v>
      </c>
      <c r="Q54" s="382"/>
      <c r="R54" s="390">
        <v>3084</v>
      </c>
      <c r="S54" s="414"/>
      <c r="T54" s="414"/>
      <c r="U54" s="307"/>
      <c r="V54" s="392">
        <v>3084</v>
      </c>
      <c r="W54" s="109"/>
      <c r="X54" s="542"/>
    </row>
    <row r="55" spans="2:24" s="2" customFormat="1" ht="11.65" customHeight="1" x14ac:dyDescent="0.2">
      <c r="B55" s="203"/>
      <c r="C55" s="109" t="s">
        <v>132</v>
      </c>
      <c r="D55" s="203"/>
      <c r="E55" s="348" t="s">
        <v>915</v>
      </c>
      <c r="F55" s="348" t="s">
        <v>166</v>
      </c>
      <c r="G55" s="384" t="s">
        <v>271</v>
      </c>
      <c r="H55" s="384" t="s">
        <v>909</v>
      </c>
      <c r="I55" s="385">
        <v>1.9692000000000001</v>
      </c>
      <c r="J55" s="386">
        <v>1</v>
      </c>
      <c r="K55" s="387"/>
      <c r="L55" s="387">
        <v>20600</v>
      </c>
      <c r="M55" s="388">
        <v>2.4736000000000002E-4</v>
      </c>
      <c r="N55" s="413"/>
      <c r="O55" s="413"/>
      <c r="P55" s="389">
        <v>2.4736000000000002E-4</v>
      </c>
      <c r="Q55" s="382"/>
      <c r="R55" s="390">
        <v>5</v>
      </c>
      <c r="S55" s="414"/>
      <c r="T55" s="414"/>
      <c r="U55" s="307"/>
      <c r="V55" s="392">
        <v>5</v>
      </c>
      <c r="W55" s="109"/>
      <c r="X55" s="542"/>
    </row>
    <row r="56" spans="2:24" s="2" customFormat="1" ht="11.65" customHeight="1" x14ac:dyDescent="0.2">
      <c r="B56" s="203"/>
      <c r="C56" s="109" t="s">
        <v>2243</v>
      </c>
      <c r="D56" s="203"/>
      <c r="E56" s="348" t="s">
        <v>604</v>
      </c>
      <c r="F56" s="348" t="s">
        <v>166</v>
      </c>
      <c r="G56" s="384" t="s">
        <v>271</v>
      </c>
      <c r="H56" s="384" t="s">
        <v>683</v>
      </c>
      <c r="I56" s="385">
        <v>1.9692000000000001</v>
      </c>
      <c r="J56" s="386">
        <v>1</v>
      </c>
      <c r="K56" s="387"/>
      <c r="L56" s="387">
        <v>121000</v>
      </c>
      <c r="M56" s="388">
        <v>2.4736000000000002E-4</v>
      </c>
      <c r="N56" s="413"/>
      <c r="O56" s="413"/>
      <c r="P56" s="389">
        <v>2.4736000000000002E-4</v>
      </c>
      <c r="Q56" s="382"/>
      <c r="R56" s="390">
        <v>30</v>
      </c>
      <c r="S56" s="414"/>
      <c r="T56" s="414"/>
      <c r="U56" s="307"/>
      <c r="V56" s="392">
        <v>30</v>
      </c>
      <c r="W56" s="109"/>
      <c r="X56" s="542"/>
    </row>
    <row r="57" spans="2:24" s="2" customFormat="1" ht="11.65" customHeight="1" x14ac:dyDescent="0.2">
      <c r="B57" s="203"/>
      <c r="C57" s="109" t="s">
        <v>2244</v>
      </c>
      <c r="D57" s="203"/>
      <c r="E57" s="348" t="s">
        <v>605</v>
      </c>
      <c r="F57" s="348" t="s">
        <v>166</v>
      </c>
      <c r="G57" s="384" t="s">
        <v>271</v>
      </c>
      <c r="H57" s="384" t="s">
        <v>65</v>
      </c>
      <c r="I57" s="385">
        <v>1.9692000000000001</v>
      </c>
      <c r="J57" s="386">
        <v>1</v>
      </c>
      <c r="K57" s="387"/>
      <c r="L57" s="387">
        <v>1527100</v>
      </c>
      <c r="M57" s="388">
        <v>2.4736000000000002E-4</v>
      </c>
      <c r="N57" s="413"/>
      <c r="O57" s="413"/>
      <c r="P57" s="389">
        <v>2.4736000000000002E-4</v>
      </c>
      <c r="Q57" s="382"/>
      <c r="R57" s="390">
        <v>378</v>
      </c>
      <c r="S57" s="414"/>
      <c r="T57" s="414"/>
      <c r="U57" s="307"/>
      <c r="V57" s="392">
        <v>378</v>
      </c>
      <c r="W57" s="109"/>
      <c r="X57" s="542"/>
    </row>
    <row r="58" spans="2:24" s="2" customFormat="1" ht="11.65" customHeight="1" x14ac:dyDescent="0.2">
      <c r="B58" s="203"/>
      <c r="C58" s="109" t="s">
        <v>696</v>
      </c>
      <c r="D58" s="203"/>
      <c r="E58" s="348" t="s">
        <v>153</v>
      </c>
      <c r="F58" s="348" t="s">
        <v>166</v>
      </c>
      <c r="G58" s="384" t="s">
        <v>815</v>
      </c>
      <c r="H58" s="384" t="s">
        <v>602</v>
      </c>
      <c r="I58" s="385">
        <v>1.6391</v>
      </c>
      <c r="J58" s="386">
        <v>1</v>
      </c>
      <c r="K58" s="387"/>
      <c r="L58" s="387">
        <v>534000</v>
      </c>
      <c r="M58" s="388">
        <v>2.0589E-4</v>
      </c>
      <c r="N58" s="413"/>
      <c r="O58" s="413"/>
      <c r="P58" s="389">
        <v>2.0589E-4</v>
      </c>
      <c r="Q58" s="382"/>
      <c r="R58" s="390">
        <v>110</v>
      </c>
      <c r="S58" s="414"/>
      <c r="T58" s="414"/>
      <c r="U58" s="307"/>
      <c r="V58" s="392">
        <v>110</v>
      </c>
      <c r="W58" s="109"/>
      <c r="X58" s="542"/>
    </row>
    <row r="59" spans="2:24" s="2" customFormat="1" ht="11.65" customHeight="1" x14ac:dyDescent="0.2">
      <c r="B59" s="203"/>
      <c r="C59" s="109" t="s">
        <v>2245</v>
      </c>
      <c r="D59" s="203"/>
      <c r="E59" s="348" t="s">
        <v>1153</v>
      </c>
      <c r="F59" s="348" t="s">
        <v>166</v>
      </c>
      <c r="G59" s="384" t="s">
        <v>271</v>
      </c>
      <c r="H59" s="384" t="s">
        <v>1161</v>
      </c>
      <c r="I59" s="385">
        <v>1.9692000000000001</v>
      </c>
      <c r="J59" s="386">
        <v>0.25</v>
      </c>
      <c r="K59" s="387"/>
      <c r="L59" s="387">
        <v>99800</v>
      </c>
      <c r="M59" s="388">
        <v>6.1840000000000004E-5</v>
      </c>
      <c r="N59" s="413"/>
      <c r="O59" s="413"/>
      <c r="P59" s="389">
        <v>6.1840000000000004E-5</v>
      </c>
      <c r="Q59" s="382"/>
      <c r="R59" s="390">
        <v>6</v>
      </c>
      <c r="S59" s="414"/>
      <c r="T59" s="414"/>
      <c r="U59" s="307"/>
      <c r="V59" s="392">
        <v>6</v>
      </c>
      <c r="W59" s="109"/>
      <c r="X59" s="542"/>
    </row>
    <row r="60" spans="2:24" s="2" customFormat="1" ht="11.65" customHeight="1" x14ac:dyDescent="0.2">
      <c r="B60" s="203"/>
      <c r="C60" s="109" t="s">
        <v>2246</v>
      </c>
      <c r="D60" s="203"/>
      <c r="E60" s="348" t="s">
        <v>1206</v>
      </c>
      <c r="F60" s="348" t="s">
        <v>166</v>
      </c>
      <c r="G60" s="384" t="s">
        <v>271</v>
      </c>
      <c r="H60" s="384" t="s">
        <v>1205</v>
      </c>
      <c r="I60" s="385">
        <v>1.9692000000000001</v>
      </c>
      <c r="J60" s="386">
        <v>0.25</v>
      </c>
      <c r="K60" s="387"/>
      <c r="L60" s="387">
        <v>50000</v>
      </c>
      <c r="M60" s="388">
        <v>6.1840000000000004E-5</v>
      </c>
      <c r="N60" s="413"/>
      <c r="O60" s="413"/>
      <c r="P60" s="389">
        <v>6.1840000000000004E-5</v>
      </c>
      <c r="Q60" s="382"/>
      <c r="R60" s="390">
        <v>3</v>
      </c>
      <c r="S60" s="414"/>
      <c r="T60" s="414"/>
      <c r="U60" s="307"/>
      <c r="V60" s="392">
        <v>3</v>
      </c>
      <c r="W60" s="109"/>
      <c r="X60" s="542"/>
    </row>
    <row r="61" spans="2:24" s="2" customFormat="1" ht="11.65" customHeight="1" x14ac:dyDescent="0.2">
      <c r="B61" s="203"/>
      <c r="C61" s="109" t="s">
        <v>583</v>
      </c>
      <c r="D61" s="203"/>
      <c r="E61" s="348"/>
      <c r="F61" s="348"/>
      <c r="G61" s="384" t="s">
        <v>583</v>
      </c>
      <c r="H61" s="384" t="s">
        <v>583</v>
      </c>
      <c r="I61" s="385"/>
      <c r="J61" s="386"/>
      <c r="K61" s="387"/>
      <c r="L61" s="387"/>
      <c r="M61" s="388"/>
      <c r="N61" s="413"/>
      <c r="O61" s="413"/>
      <c r="P61" s="389" t="s">
        <v>583</v>
      </c>
      <c r="Q61" s="382"/>
      <c r="R61" s="390">
        <v>0</v>
      </c>
      <c r="S61" s="414"/>
      <c r="T61" s="414"/>
      <c r="U61" s="307"/>
      <c r="V61" s="392">
        <v>0</v>
      </c>
      <c r="W61" s="109"/>
      <c r="X61" s="542"/>
    </row>
    <row r="62" spans="2:24" s="2" customFormat="1" ht="11.65" customHeight="1" x14ac:dyDescent="0.2">
      <c r="B62" s="203"/>
      <c r="C62" s="109" t="s">
        <v>583</v>
      </c>
      <c r="D62" s="203"/>
      <c r="E62" s="348"/>
      <c r="F62" s="348"/>
      <c r="G62" s="384" t="s">
        <v>583</v>
      </c>
      <c r="H62" s="384" t="s">
        <v>583</v>
      </c>
      <c r="I62" s="385"/>
      <c r="J62" s="386"/>
      <c r="K62" s="387"/>
      <c r="L62" s="387"/>
      <c r="M62" s="388"/>
      <c r="N62" s="413"/>
      <c r="O62" s="413"/>
      <c r="P62" s="389" t="s">
        <v>583</v>
      </c>
      <c r="Q62" s="382"/>
      <c r="R62" s="390">
        <v>0</v>
      </c>
      <c r="S62" s="414"/>
      <c r="T62" s="414"/>
      <c r="U62" s="307"/>
      <c r="V62" s="392">
        <v>0</v>
      </c>
      <c r="W62" s="109"/>
      <c r="X62" s="542"/>
    </row>
    <row r="63" spans="2:24" s="2" customFormat="1" ht="11.65" customHeight="1" x14ac:dyDescent="0.2">
      <c r="B63" s="203"/>
      <c r="C63" s="109" t="s">
        <v>583</v>
      </c>
      <c r="D63" s="203"/>
      <c r="E63" s="348"/>
      <c r="F63" s="348"/>
      <c r="G63" s="384" t="s">
        <v>583</v>
      </c>
      <c r="H63" s="384" t="s">
        <v>583</v>
      </c>
      <c r="I63" s="385"/>
      <c r="J63" s="386"/>
      <c r="K63" s="387"/>
      <c r="L63" s="387"/>
      <c r="M63" s="388"/>
      <c r="N63" s="413"/>
      <c r="O63" s="413"/>
      <c r="P63" s="389" t="s">
        <v>583</v>
      </c>
      <c r="Q63" s="382"/>
      <c r="R63" s="390">
        <v>0</v>
      </c>
      <c r="S63" s="414"/>
      <c r="T63" s="414"/>
      <c r="U63" s="307"/>
      <c r="V63" s="392">
        <v>0</v>
      </c>
      <c r="W63" s="109"/>
      <c r="X63" s="542"/>
    </row>
    <row r="64" spans="2:24" s="2" customFormat="1" ht="11.65" customHeight="1" x14ac:dyDescent="0.2">
      <c r="B64" s="203"/>
      <c r="C64" s="109" t="s">
        <v>583</v>
      </c>
      <c r="D64" s="203"/>
      <c r="E64" s="348"/>
      <c r="F64" s="348"/>
      <c r="G64" s="384" t="s">
        <v>583</v>
      </c>
      <c r="H64" s="384" t="s">
        <v>583</v>
      </c>
      <c r="I64" s="385"/>
      <c r="J64" s="386"/>
      <c r="K64" s="387"/>
      <c r="L64" s="387"/>
      <c r="M64" s="388"/>
      <c r="N64" s="413"/>
      <c r="O64" s="413"/>
      <c r="P64" s="389" t="s">
        <v>583</v>
      </c>
      <c r="Q64" s="382"/>
      <c r="R64" s="390">
        <v>0</v>
      </c>
      <c r="S64" s="414"/>
      <c r="T64" s="414"/>
      <c r="U64" s="307"/>
      <c r="V64" s="392">
        <v>0</v>
      </c>
      <c r="W64" s="109"/>
      <c r="X64" s="542"/>
    </row>
    <row r="65" spans="2:24" s="2" customFormat="1" ht="11.65" customHeight="1" x14ac:dyDescent="0.2">
      <c r="B65" s="203"/>
      <c r="C65" s="109" t="s">
        <v>583</v>
      </c>
      <c r="D65" s="203"/>
      <c r="E65" s="348"/>
      <c r="F65" s="348"/>
      <c r="G65" s="384" t="s">
        <v>583</v>
      </c>
      <c r="H65" s="384" t="s">
        <v>583</v>
      </c>
      <c r="I65" s="385"/>
      <c r="J65" s="386"/>
      <c r="K65" s="387"/>
      <c r="L65" s="387"/>
      <c r="M65" s="388"/>
      <c r="N65" s="413"/>
      <c r="O65" s="413"/>
      <c r="P65" s="389" t="s">
        <v>583</v>
      </c>
      <c r="Q65" s="382"/>
      <c r="R65" s="390">
        <v>0</v>
      </c>
      <c r="S65" s="414"/>
      <c r="T65" s="414"/>
      <c r="U65" s="307"/>
      <c r="V65" s="392">
        <v>0</v>
      </c>
      <c r="W65" s="109"/>
      <c r="X65" s="542"/>
    </row>
    <row r="66" spans="2:24" s="2" customFormat="1" ht="11.65" customHeight="1" x14ac:dyDescent="0.2">
      <c r="B66" s="203"/>
      <c r="C66" s="109" t="s">
        <v>583</v>
      </c>
      <c r="D66" s="203"/>
      <c r="E66" s="348"/>
      <c r="F66" s="348"/>
      <c r="G66" s="384" t="s">
        <v>583</v>
      </c>
      <c r="H66" s="384" t="s">
        <v>583</v>
      </c>
      <c r="I66" s="385"/>
      <c r="J66" s="386"/>
      <c r="K66" s="387"/>
      <c r="L66" s="387"/>
      <c r="M66" s="388"/>
      <c r="N66" s="413"/>
      <c r="O66" s="413"/>
      <c r="P66" s="389" t="s">
        <v>583</v>
      </c>
      <c r="Q66" s="382"/>
      <c r="R66" s="390">
        <v>0</v>
      </c>
      <c r="S66" s="414"/>
      <c r="T66" s="414"/>
      <c r="U66" s="307"/>
      <c r="V66" s="392">
        <v>0</v>
      </c>
      <c r="W66" s="109"/>
      <c r="X66" s="542"/>
    </row>
    <row r="67" spans="2:24" s="2" customFormat="1" ht="11.65" customHeight="1" x14ac:dyDescent="0.2">
      <c r="B67" s="203"/>
      <c r="C67" s="109" t="s">
        <v>583</v>
      </c>
      <c r="D67" s="203"/>
      <c r="E67" s="348"/>
      <c r="F67" s="348"/>
      <c r="G67" s="384" t="s">
        <v>583</v>
      </c>
      <c r="H67" s="384" t="s">
        <v>583</v>
      </c>
      <c r="I67" s="385"/>
      <c r="J67" s="386"/>
      <c r="K67" s="387"/>
      <c r="L67" s="387"/>
      <c r="M67" s="388"/>
      <c r="N67" s="413"/>
      <c r="O67" s="413"/>
      <c r="P67" s="389" t="s">
        <v>583</v>
      </c>
      <c r="Q67" s="382"/>
      <c r="R67" s="390">
        <v>0</v>
      </c>
      <c r="S67" s="414"/>
      <c r="T67" s="414"/>
      <c r="U67" s="307"/>
      <c r="V67" s="392">
        <v>0</v>
      </c>
      <c r="W67" s="109"/>
      <c r="X67" s="542"/>
    </row>
    <row r="68" spans="2:24" s="2" customFormat="1" ht="11.65" customHeight="1" x14ac:dyDescent="0.2">
      <c r="B68" s="203"/>
      <c r="C68" s="379">
        <v>9401</v>
      </c>
      <c r="D68" s="203"/>
      <c r="E68" s="109"/>
      <c r="F68" s="307"/>
      <c r="G68" s="307"/>
      <c r="H68" s="446" t="s">
        <v>591</v>
      </c>
      <c r="I68" s="383"/>
      <c r="J68" s="335"/>
      <c r="K68" s="391">
        <v>0</v>
      </c>
      <c r="L68" s="391">
        <v>1024172400</v>
      </c>
      <c r="M68" s="382"/>
      <c r="N68" s="382"/>
      <c r="O68" s="382"/>
      <c r="P68" s="382"/>
      <c r="Q68" s="382"/>
      <c r="R68" s="391">
        <v>65790</v>
      </c>
      <c r="S68" s="415"/>
      <c r="T68" s="415"/>
      <c r="U68" s="307"/>
      <c r="V68" s="391">
        <v>65790</v>
      </c>
      <c r="W68" s="109"/>
      <c r="X68" s="542"/>
    </row>
    <row r="69" spans="2:24" s="2" customFormat="1" ht="9" x14ac:dyDescent="0.15">
      <c r="B69" s="85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91"/>
    </row>
    <row r="70" spans="2:24" s="2" customFormat="1" ht="6" customHeight="1" x14ac:dyDescent="0.15"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1"/>
    </row>
    <row r="71" spans="2:24" s="2" customFormat="1" ht="6" customHeight="1" x14ac:dyDescent="0.15"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1"/>
    </row>
    <row r="72" spans="2:24" s="2" customFormat="1" ht="12" customHeight="1" x14ac:dyDescent="0.2">
      <c r="B72" s="203"/>
      <c r="C72" s="203"/>
      <c r="D72" s="203"/>
      <c r="E72" s="393"/>
      <c r="F72" s="397"/>
      <c r="G72" s="393"/>
      <c r="H72" s="393"/>
      <c r="I72" s="397"/>
      <c r="J72" s="393"/>
      <c r="K72" s="393"/>
      <c r="L72" s="393"/>
      <c r="M72" s="504" t="s">
        <v>343</v>
      </c>
      <c r="N72" s="401"/>
      <c r="O72" s="401"/>
      <c r="P72" s="458"/>
      <c r="Q72" s="112"/>
      <c r="R72" s="504" t="s">
        <v>705</v>
      </c>
      <c r="S72" s="458"/>
      <c r="T72" s="393"/>
      <c r="U72" s="112"/>
      <c r="V72" s="408"/>
      <c r="W72" s="109"/>
      <c r="X72" s="22"/>
    </row>
    <row r="73" spans="2:24" s="2" customFormat="1" ht="37.5" customHeight="1" x14ac:dyDescent="0.2">
      <c r="B73" s="203"/>
      <c r="C73" s="203"/>
      <c r="D73" s="203"/>
      <c r="E73" s="394" t="s">
        <v>677</v>
      </c>
      <c r="F73" s="394" t="s">
        <v>569</v>
      </c>
      <c r="G73" s="394" t="s">
        <v>1291</v>
      </c>
      <c r="H73" s="394" t="s">
        <v>1292</v>
      </c>
      <c r="I73" s="394" t="s">
        <v>834</v>
      </c>
      <c r="J73" s="394" t="s">
        <v>1293</v>
      </c>
      <c r="K73" s="394" t="s">
        <v>1295</v>
      </c>
      <c r="L73" s="394" t="s">
        <v>666</v>
      </c>
      <c r="M73" s="393" t="s">
        <v>658</v>
      </c>
      <c r="N73" s="393" t="s">
        <v>484</v>
      </c>
      <c r="O73" s="393" t="s">
        <v>659</v>
      </c>
      <c r="P73" s="393" t="s">
        <v>634</v>
      </c>
      <c r="Q73" s="112"/>
      <c r="R73" s="393" t="s">
        <v>658</v>
      </c>
      <c r="S73" s="393" t="s">
        <v>484</v>
      </c>
      <c r="T73" s="394" t="s">
        <v>1294</v>
      </c>
      <c r="U73" s="112"/>
      <c r="V73" s="398" t="s">
        <v>634</v>
      </c>
      <c r="W73" s="109"/>
      <c r="X73" s="22"/>
    </row>
    <row r="74" spans="2:24" s="2" customFormat="1" ht="24" customHeight="1" x14ac:dyDescent="0.2">
      <c r="B74" s="203"/>
      <c r="C74" s="203"/>
      <c r="D74" s="203"/>
      <c r="E74" s="455">
        <v>1</v>
      </c>
      <c r="F74" s="398">
        <v>2</v>
      </c>
      <c r="G74" s="398">
        <v>3</v>
      </c>
      <c r="H74" s="398">
        <v>4</v>
      </c>
      <c r="I74" s="398">
        <v>5</v>
      </c>
      <c r="J74" s="399">
        <v>6</v>
      </c>
      <c r="K74" s="398">
        <v>7</v>
      </c>
      <c r="L74" s="398">
        <v>16</v>
      </c>
      <c r="M74" s="398">
        <v>8</v>
      </c>
      <c r="N74" s="398">
        <v>9</v>
      </c>
      <c r="O74" s="398">
        <v>10</v>
      </c>
      <c r="P74" s="398">
        <v>11</v>
      </c>
      <c r="Q74" s="109"/>
      <c r="R74" s="398">
        <v>12</v>
      </c>
      <c r="S74" s="398">
        <v>13</v>
      </c>
      <c r="T74" s="398">
        <v>14</v>
      </c>
      <c r="U74" s="109"/>
      <c r="V74" s="398">
        <v>15</v>
      </c>
      <c r="W74" s="109"/>
      <c r="X74" s="22"/>
    </row>
    <row r="75" spans="2:24" s="2" customFormat="1" ht="16.899999999999999" customHeight="1" x14ac:dyDescent="0.2">
      <c r="B75" s="203"/>
      <c r="C75" s="203"/>
      <c r="D75" s="203"/>
      <c r="E75" s="456" t="s">
        <v>1026</v>
      </c>
      <c r="F75" s="378" t="s">
        <v>1026</v>
      </c>
      <c r="G75" s="378"/>
      <c r="H75" s="378"/>
      <c r="I75" s="378"/>
      <c r="J75" s="400" t="s">
        <v>595</v>
      </c>
      <c r="K75" s="378" t="s">
        <v>656</v>
      </c>
      <c r="L75" s="378" t="s">
        <v>656</v>
      </c>
      <c r="M75" s="378" t="s">
        <v>627</v>
      </c>
      <c r="N75" s="378" t="s">
        <v>627</v>
      </c>
      <c r="O75" s="378" t="s">
        <v>627</v>
      </c>
      <c r="P75" s="378" t="s">
        <v>627</v>
      </c>
      <c r="Q75" s="307"/>
      <c r="R75" s="378" t="s">
        <v>656</v>
      </c>
      <c r="S75" s="378" t="s">
        <v>656</v>
      </c>
      <c r="T75" s="378" t="s">
        <v>656</v>
      </c>
      <c r="U75" s="307"/>
      <c r="V75" s="378" t="s">
        <v>656</v>
      </c>
      <c r="W75" s="109"/>
      <c r="X75" s="22"/>
    </row>
    <row r="76" spans="2:24" s="2" customFormat="1" ht="12" customHeight="1" x14ac:dyDescent="0.2">
      <c r="B76" s="445">
        <v>3</v>
      </c>
      <c r="C76" s="379">
        <v>4001</v>
      </c>
      <c r="D76" s="203"/>
      <c r="E76" s="459" t="s">
        <v>1130</v>
      </c>
      <c r="F76" s="459" t="s">
        <v>175</v>
      </c>
      <c r="G76" s="460" t="s">
        <v>1121</v>
      </c>
      <c r="H76" s="461"/>
      <c r="I76" s="411"/>
      <c r="J76" s="307" t="s">
        <v>2213</v>
      </c>
      <c r="K76" s="307"/>
      <c r="L76" s="307"/>
      <c r="M76" s="307"/>
      <c r="N76" s="307"/>
      <c r="O76" s="307"/>
      <c r="P76" s="307"/>
      <c r="Q76" s="307"/>
      <c r="R76" s="109"/>
      <c r="S76" s="307"/>
      <c r="T76" s="307"/>
      <c r="U76" s="307"/>
      <c r="V76" s="203"/>
      <c r="W76" s="109"/>
      <c r="X76" s="542"/>
    </row>
    <row r="77" spans="2:24" s="2" customFormat="1" ht="11.65" customHeight="1" x14ac:dyDescent="0.2">
      <c r="B77" s="203"/>
      <c r="C77" s="109" t="s">
        <v>746</v>
      </c>
      <c r="D77" s="203"/>
      <c r="E77" s="348" t="s">
        <v>437</v>
      </c>
      <c r="F77" s="348" t="s">
        <v>166</v>
      </c>
      <c r="G77" s="384" t="s">
        <v>304</v>
      </c>
      <c r="H77" s="384" t="s">
        <v>602</v>
      </c>
      <c r="I77" s="385">
        <v>1</v>
      </c>
      <c r="J77" s="386">
        <v>1</v>
      </c>
      <c r="K77" s="387"/>
      <c r="L77" s="387">
        <v>198552182</v>
      </c>
      <c r="M77" s="388">
        <v>5.4573999999999996E-4</v>
      </c>
      <c r="N77" s="413"/>
      <c r="O77" s="413"/>
      <c r="P77" s="389">
        <v>5.4573999999999996E-4</v>
      </c>
      <c r="Q77" s="382"/>
      <c r="R77" s="390">
        <v>108358</v>
      </c>
      <c r="S77" s="414"/>
      <c r="T77" s="414"/>
      <c r="U77" s="307"/>
      <c r="V77" s="392">
        <v>108358</v>
      </c>
      <c r="W77" s="109"/>
      <c r="X77" s="542"/>
    </row>
    <row r="78" spans="2:24" s="2" customFormat="1" ht="11.65" customHeight="1" x14ac:dyDescent="0.2">
      <c r="B78" s="203"/>
      <c r="C78" s="109" t="s">
        <v>747</v>
      </c>
      <c r="D78" s="203"/>
      <c r="E78" s="348" t="s">
        <v>150</v>
      </c>
      <c r="F78" s="348" t="s">
        <v>166</v>
      </c>
      <c r="G78" s="384" t="s">
        <v>212</v>
      </c>
      <c r="H78" s="384" t="s">
        <v>602</v>
      </c>
      <c r="I78" s="385">
        <v>1</v>
      </c>
      <c r="J78" s="386">
        <v>1</v>
      </c>
      <c r="K78" s="387"/>
      <c r="L78" s="387">
        <v>5739300</v>
      </c>
      <c r="M78" s="388">
        <v>5.4573999999999996E-4</v>
      </c>
      <c r="N78" s="413"/>
      <c r="O78" s="413"/>
      <c r="P78" s="389">
        <v>5.4573999999999996E-4</v>
      </c>
      <c r="Q78" s="382"/>
      <c r="R78" s="390">
        <v>3132</v>
      </c>
      <c r="S78" s="414"/>
      <c r="T78" s="414"/>
      <c r="U78" s="307"/>
      <c r="V78" s="392">
        <v>3132</v>
      </c>
      <c r="W78" s="109"/>
      <c r="X78" s="542"/>
    </row>
    <row r="79" spans="2:24" s="2" customFormat="1" ht="11.65" customHeight="1" x14ac:dyDescent="0.2">
      <c r="B79" s="203"/>
      <c r="C79" s="109" t="s">
        <v>589</v>
      </c>
      <c r="D79" s="203"/>
      <c r="E79" s="348" t="s">
        <v>151</v>
      </c>
      <c r="F79" s="348" t="s">
        <v>166</v>
      </c>
      <c r="G79" s="384" t="s">
        <v>617</v>
      </c>
      <c r="H79" s="384" t="s">
        <v>602</v>
      </c>
      <c r="I79" s="385">
        <v>0.25</v>
      </c>
      <c r="J79" s="386">
        <v>1</v>
      </c>
      <c r="K79" s="387"/>
      <c r="L79" s="387">
        <v>1925700</v>
      </c>
      <c r="M79" s="388">
        <v>1.3643999999999999E-4</v>
      </c>
      <c r="N79" s="413"/>
      <c r="O79" s="413"/>
      <c r="P79" s="389">
        <v>1.3643999999999999E-4</v>
      </c>
      <c r="Q79" s="382"/>
      <c r="R79" s="390">
        <v>263</v>
      </c>
      <c r="S79" s="414"/>
      <c r="T79" s="414"/>
      <c r="U79" s="307"/>
      <c r="V79" s="392">
        <v>263</v>
      </c>
      <c r="W79" s="109"/>
      <c r="X79" s="542"/>
    </row>
    <row r="80" spans="2:24" s="2" customFormat="1" ht="11.65" customHeight="1" x14ac:dyDescent="0.2">
      <c r="B80" s="203"/>
      <c r="C80" s="109" t="s">
        <v>644</v>
      </c>
      <c r="D80" s="203"/>
      <c r="E80" s="348" t="s">
        <v>154</v>
      </c>
      <c r="F80" s="348" t="s">
        <v>166</v>
      </c>
      <c r="G80" s="384" t="s">
        <v>59</v>
      </c>
      <c r="H80" s="384" t="s">
        <v>602</v>
      </c>
      <c r="I80" s="385">
        <v>1.2468999999999999</v>
      </c>
      <c r="J80" s="386">
        <v>1</v>
      </c>
      <c r="K80" s="387"/>
      <c r="L80" s="387">
        <v>9709418</v>
      </c>
      <c r="M80" s="388">
        <v>6.8048999999999996E-4</v>
      </c>
      <c r="N80" s="413"/>
      <c r="O80" s="413"/>
      <c r="P80" s="389">
        <v>6.8048999999999996E-4</v>
      </c>
      <c r="Q80" s="382"/>
      <c r="R80" s="390">
        <v>6607</v>
      </c>
      <c r="S80" s="414"/>
      <c r="T80" s="414"/>
      <c r="U80" s="307"/>
      <c r="V80" s="392">
        <v>6607</v>
      </c>
      <c r="W80" s="109"/>
      <c r="X80" s="542"/>
    </row>
    <row r="81" spans="2:24" s="2" customFormat="1" ht="11.65" customHeight="1" x14ac:dyDescent="0.2">
      <c r="B81" s="203"/>
      <c r="C81" s="109" t="s">
        <v>505</v>
      </c>
      <c r="D81" s="203"/>
      <c r="E81" s="348" t="s">
        <v>757</v>
      </c>
      <c r="F81" s="348" t="s">
        <v>166</v>
      </c>
      <c r="G81" s="384" t="s">
        <v>59</v>
      </c>
      <c r="H81" s="384" t="s">
        <v>683</v>
      </c>
      <c r="I81" s="385">
        <v>1.2468999999999999</v>
      </c>
      <c r="J81" s="386">
        <v>1</v>
      </c>
      <c r="K81" s="387"/>
      <c r="L81" s="387">
        <v>80600</v>
      </c>
      <c r="M81" s="388">
        <v>6.8048999999999996E-4</v>
      </c>
      <c r="N81" s="413"/>
      <c r="O81" s="413"/>
      <c r="P81" s="389">
        <v>6.8048999999999996E-4</v>
      </c>
      <c r="Q81" s="382"/>
      <c r="R81" s="390">
        <v>55</v>
      </c>
      <c r="S81" s="414"/>
      <c r="T81" s="414"/>
      <c r="U81" s="307"/>
      <c r="V81" s="392">
        <v>55</v>
      </c>
      <c r="W81" s="109"/>
      <c r="X81" s="542"/>
    </row>
    <row r="82" spans="2:24" s="2" customFormat="1" ht="11.65" customHeight="1" x14ac:dyDescent="0.2">
      <c r="B82" s="203"/>
      <c r="C82" s="109" t="s">
        <v>760</v>
      </c>
      <c r="D82" s="203"/>
      <c r="E82" s="348" t="s">
        <v>758</v>
      </c>
      <c r="F82" s="348" t="s">
        <v>166</v>
      </c>
      <c r="G82" s="384" t="s">
        <v>59</v>
      </c>
      <c r="H82" s="384" t="s">
        <v>65</v>
      </c>
      <c r="I82" s="385">
        <v>1.2468999999999999</v>
      </c>
      <c r="J82" s="386">
        <v>1</v>
      </c>
      <c r="K82" s="387"/>
      <c r="L82" s="387">
        <v>5800</v>
      </c>
      <c r="M82" s="388">
        <v>6.8048999999999996E-4</v>
      </c>
      <c r="N82" s="413"/>
      <c r="O82" s="413"/>
      <c r="P82" s="389">
        <v>6.8048999999999996E-4</v>
      </c>
      <c r="Q82" s="382"/>
      <c r="R82" s="390">
        <v>4</v>
      </c>
      <c r="S82" s="414"/>
      <c r="T82" s="414"/>
      <c r="U82" s="307"/>
      <c r="V82" s="392">
        <v>4</v>
      </c>
      <c r="W82" s="109"/>
      <c r="X82" s="542"/>
    </row>
    <row r="83" spans="2:24" s="2" customFormat="1" ht="11.65" customHeight="1" x14ac:dyDescent="0.2">
      <c r="B83" s="203"/>
      <c r="C83" s="109" t="s">
        <v>692</v>
      </c>
      <c r="D83" s="203"/>
      <c r="E83" s="348" t="s">
        <v>603</v>
      </c>
      <c r="F83" s="348" t="s">
        <v>166</v>
      </c>
      <c r="G83" s="384" t="s">
        <v>271</v>
      </c>
      <c r="H83" s="384" t="s">
        <v>602</v>
      </c>
      <c r="I83" s="385">
        <v>1.9692000000000001</v>
      </c>
      <c r="J83" s="386">
        <v>1</v>
      </c>
      <c r="K83" s="387"/>
      <c r="L83" s="387">
        <v>2474700</v>
      </c>
      <c r="M83" s="388">
        <v>1.0746799999999999E-3</v>
      </c>
      <c r="N83" s="413"/>
      <c r="O83" s="413"/>
      <c r="P83" s="389">
        <v>1.0746799999999999E-3</v>
      </c>
      <c r="Q83" s="382"/>
      <c r="R83" s="390">
        <v>2660</v>
      </c>
      <c r="S83" s="414"/>
      <c r="T83" s="414"/>
      <c r="U83" s="307"/>
      <c r="V83" s="392">
        <v>2660</v>
      </c>
      <c r="W83" s="109"/>
      <c r="X83" s="542"/>
    </row>
    <row r="84" spans="2:24" s="2" customFormat="1" ht="11.65" customHeight="1" x14ac:dyDescent="0.2">
      <c r="B84" s="203"/>
      <c r="C84" s="109" t="s">
        <v>132</v>
      </c>
      <c r="D84" s="203"/>
      <c r="E84" s="348" t="s">
        <v>915</v>
      </c>
      <c r="F84" s="348" t="s">
        <v>166</v>
      </c>
      <c r="G84" s="384" t="s">
        <v>271</v>
      </c>
      <c r="H84" s="384" t="s">
        <v>909</v>
      </c>
      <c r="I84" s="385">
        <v>1.9692000000000001</v>
      </c>
      <c r="J84" s="386">
        <v>1</v>
      </c>
      <c r="K84" s="387"/>
      <c r="L84" s="387">
        <v>10700</v>
      </c>
      <c r="M84" s="388">
        <v>1.0746799999999999E-3</v>
      </c>
      <c r="N84" s="413"/>
      <c r="O84" s="413"/>
      <c r="P84" s="389">
        <v>1.0746799999999999E-3</v>
      </c>
      <c r="Q84" s="382"/>
      <c r="R84" s="390">
        <v>11</v>
      </c>
      <c r="S84" s="414"/>
      <c r="T84" s="414"/>
      <c r="U84" s="307"/>
      <c r="V84" s="392">
        <v>11</v>
      </c>
      <c r="W84" s="109"/>
      <c r="X84" s="542"/>
    </row>
    <row r="85" spans="2:24" s="2" customFormat="1" ht="11.65" customHeight="1" x14ac:dyDescent="0.2">
      <c r="B85" s="203"/>
      <c r="C85" s="109" t="s">
        <v>2243</v>
      </c>
      <c r="D85" s="203"/>
      <c r="E85" s="348" t="s">
        <v>604</v>
      </c>
      <c r="F85" s="348" t="s">
        <v>166</v>
      </c>
      <c r="G85" s="384" t="s">
        <v>271</v>
      </c>
      <c r="H85" s="384" t="s">
        <v>683</v>
      </c>
      <c r="I85" s="385">
        <v>1.9692000000000001</v>
      </c>
      <c r="J85" s="386">
        <v>1</v>
      </c>
      <c r="K85" s="387"/>
      <c r="L85" s="387">
        <v>17200</v>
      </c>
      <c r="M85" s="388">
        <v>1.0746799999999999E-3</v>
      </c>
      <c r="N85" s="413"/>
      <c r="O85" s="413"/>
      <c r="P85" s="389">
        <v>1.0746799999999999E-3</v>
      </c>
      <c r="Q85" s="382"/>
      <c r="R85" s="390">
        <v>18</v>
      </c>
      <c r="S85" s="414"/>
      <c r="T85" s="414"/>
      <c r="U85" s="307"/>
      <c r="V85" s="392">
        <v>18</v>
      </c>
      <c r="W85" s="109"/>
      <c r="X85" s="542"/>
    </row>
    <row r="86" spans="2:24" s="2" customFormat="1" ht="11.65" customHeight="1" x14ac:dyDescent="0.2">
      <c r="B86" s="203"/>
      <c r="C86" s="109" t="s">
        <v>2244</v>
      </c>
      <c r="D86" s="203"/>
      <c r="E86" s="348" t="s">
        <v>605</v>
      </c>
      <c r="F86" s="348" t="s">
        <v>166</v>
      </c>
      <c r="G86" s="384" t="s">
        <v>271</v>
      </c>
      <c r="H86" s="384" t="s">
        <v>65</v>
      </c>
      <c r="I86" s="385">
        <v>1.9692000000000001</v>
      </c>
      <c r="J86" s="386">
        <v>1</v>
      </c>
      <c r="K86" s="387"/>
      <c r="L86" s="387">
        <v>270000</v>
      </c>
      <c r="M86" s="388">
        <v>1.0746799999999999E-3</v>
      </c>
      <c r="N86" s="413"/>
      <c r="O86" s="413"/>
      <c r="P86" s="389">
        <v>1.0746799999999999E-3</v>
      </c>
      <c r="Q86" s="382"/>
      <c r="R86" s="390">
        <v>290</v>
      </c>
      <c r="S86" s="414"/>
      <c r="T86" s="414"/>
      <c r="U86" s="307"/>
      <c r="V86" s="392">
        <v>290</v>
      </c>
      <c r="W86" s="109"/>
      <c r="X86" s="542"/>
    </row>
    <row r="87" spans="2:24" s="2" customFormat="1" ht="11.65" customHeight="1" x14ac:dyDescent="0.2">
      <c r="B87" s="203"/>
      <c r="C87" s="109" t="s">
        <v>696</v>
      </c>
      <c r="D87" s="203"/>
      <c r="E87" s="348" t="s">
        <v>153</v>
      </c>
      <c r="F87" s="348" t="s">
        <v>166</v>
      </c>
      <c r="G87" s="384" t="s">
        <v>815</v>
      </c>
      <c r="H87" s="384" t="s">
        <v>602</v>
      </c>
      <c r="I87" s="385">
        <v>1.6391</v>
      </c>
      <c r="J87" s="386">
        <v>1</v>
      </c>
      <c r="K87" s="387"/>
      <c r="L87" s="387">
        <v>901000</v>
      </c>
      <c r="M87" s="388">
        <v>8.9453000000000004E-4</v>
      </c>
      <c r="N87" s="413"/>
      <c r="O87" s="413"/>
      <c r="P87" s="389">
        <v>8.9453000000000004E-4</v>
      </c>
      <c r="Q87" s="382"/>
      <c r="R87" s="390">
        <v>806</v>
      </c>
      <c r="S87" s="414"/>
      <c r="T87" s="414"/>
      <c r="U87" s="307"/>
      <c r="V87" s="392">
        <v>806</v>
      </c>
      <c r="W87" s="109"/>
      <c r="X87" s="542"/>
    </row>
    <row r="88" spans="2:24" s="2" customFormat="1" ht="11.65" customHeight="1" x14ac:dyDescent="0.2">
      <c r="B88" s="203"/>
      <c r="C88" s="109" t="s">
        <v>583</v>
      </c>
      <c r="D88" s="203"/>
      <c r="E88" s="348"/>
      <c r="F88" s="348"/>
      <c r="G88" s="384" t="s">
        <v>583</v>
      </c>
      <c r="H88" s="384" t="s">
        <v>583</v>
      </c>
      <c r="I88" s="385"/>
      <c r="J88" s="386"/>
      <c r="K88" s="387"/>
      <c r="L88" s="387"/>
      <c r="M88" s="388"/>
      <c r="N88" s="413"/>
      <c r="O88" s="413"/>
      <c r="P88" s="389" t="s">
        <v>583</v>
      </c>
      <c r="Q88" s="382"/>
      <c r="R88" s="390">
        <v>0</v>
      </c>
      <c r="S88" s="414"/>
      <c r="T88" s="414"/>
      <c r="U88" s="307"/>
      <c r="V88" s="392">
        <v>0</v>
      </c>
      <c r="W88" s="109"/>
      <c r="X88" s="542"/>
    </row>
    <row r="89" spans="2:24" s="2" customFormat="1" ht="11.65" customHeight="1" x14ac:dyDescent="0.2">
      <c r="B89" s="203"/>
      <c r="C89" s="109" t="s">
        <v>583</v>
      </c>
      <c r="D89" s="203"/>
      <c r="E89" s="348"/>
      <c r="F89" s="348"/>
      <c r="G89" s="384" t="s">
        <v>583</v>
      </c>
      <c r="H89" s="384" t="s">
        <v>583</v>
      </c>
      <c r="I89" s="385"/>
      <c r="J89" s="386"/>
      <c r="K89" s="387"/>
      <c r="L89" s="387"/>
      <c r="M89" s="388"/>
      <c r="N89" s="413"/>
      <c r="O89" s="413"/>
      <c r="P89" s="389" t="s">
        <v>583</v>
      </c>
      <c r="Q89" s="382"/>
      <c r="R89" s="390">
        <v>0</v>
      </c>
      <c r="S89" s="414"/>
      <c r="T89" s="414"/>
      <c r="U89" s="307"/>
      <c r="V89" s="392">
        <v>0</v>
      </c>
      <c r="W89" s="109"/>
      <c r="X89" s="542"/>
    </row>
    <row r="90" spans="2:24" s="2" customFormat="1" ht="11.65" customHeight="1" x14ac:dyDescent="0.2">
      <c r="B90" s="203"/>
      <c r="C90" s="109" t="s">
        <v>583</v>
      </c>
      <c r="D90" s="203"/>
      <c r="E90" s="348"/>
      <c r="F90" s="348"/>
      <c r="G90" s="384" t="s">
        <v>583</v>
      </c>
      <c r="H90" s="384" t="s">
        <v>583</v>
      </c>
      <c r="I90" s="385"/>
      <c r="J90" s="386"/>
      <c r="K90" s="387"/>
      <c r="L90" s="387"/>
      <c r="M90" s="388"/>
      <c r="N90" s="413"/>
      <c r="O90" s="413"/>
      <c r="P90" s="389" t="s">
        <v>583</v>
      </c>
      <c r="Q90" s="382"/>
      <c r="R90" s="390">
        <v>0</v>
      </c>
      <c r="S90" s="414"/>
      <c r="T90" s="414"/>
      <c r="U90" s="307"/>
      <c r="V90" s="392">
        <v>0</v>
      </c>
      <c r="W90" s="109"/>
      <c r="X90" s="542"/>
    </row>
    <row r="91" spans="2:24" s="2" customFormat="1" ht="11.65" customHeight="1" x14ac:dyDescent="0.2">
      <c r="B91" s="203"/>
      <c r="C91" s="109" t="s">
        <v>583</v>
      </c>
      <c r="D91" s="203"/>
      <c r="E91" s="348"/>
      <c r="F91" s="348"/>
      <c r="G91" s="384" t="s">
        <v>583</v>
      </c>
      <c r="H91" s="384" t="s">
        <v>583</v>
      </c>
      <c r="I91" s="385"/>
      <c r="J91" s="386"/>
      <c r="K91" s="387"/>
      <c r="L91" s="387"/>
      <c r="M91" s="388"/>
      <c r="N91" s="413"/>
      <c r="O91" s="413"/>
      <c r="P91" s="389" t="s">
        <v>583</v>
      </c>
      <c r="Q91" s="382"/>
      <c r="R91" s="390">
        <v>0</v>
      </c>
      <c r="S91" s="414"/>
      <c r="T91" s="414"/>
      <c r="U91" s="307"/>
      <c r="V91" s="392">
        <v>0</v>
      </c>
      <c r="W91" s="109"/>
      <c r="X91" s="542"/>
    </row>
    <row r="92" spans="2:24" s="2" customFormat="1" ht="11.65" customHeight="1" x14ac:dyDescent="0.2">
      <c r="B92" s="203"/>
      <c r="C92" s="109" t="s">
        <v>583</v>
      </c>
      <c r="D92" s="203"/>
      <c r="E92" s="348"/>
      <c r="F92" s="348"/>
      <c r="G92" s="384" t="s">
        <v>583</v>
      </c>
      <c r="H92" s="384" t="s">
        <v>583</v>
      </c>
      <c r="I92" s="385"/>
      <c r="J92" s="386"/>
      <c r="K92" s="387"/>
      <c r="L92" s="387"/>
      <c r="M92" s="388"/>
      <c r="N92" s="413"/>
      <c r="O92" s="413"/>
      <c r="P92" s="389" t="s">
        <v>583</v>
      </c>
      <c r="Q92" s="382"/>
      <c r="R92" s="390">
        <v>0</v>
      </c>
      <c r="S92" s="414"/>
      <c r="T92" s="414"/>
      <c r="U92" s="307"/>
      <c r="V92" s="392">
        <v>0</v>
      </c>
      <c r="W92" s="109"/>
      <c r="X92" s="542"/>
    </row>
    <row r="93" spans="2:24" s="2" customFormat="1" ht="11.65" customHeight="1" x14ac:dyDescent="0.2">
      <c r="B93" s="203"/>
      <c r="C93" s="109" t="s">
        <v>583</v>
      </c>
      <c r="D93" s="203"/>
      <c r="E93" s="348"/>
      <c r="F93" s="348"/>
      <c r="G93" s="384" t="s">
        <v>583</v>
      </c>
      <c r="H93" s="384" t="s">
        <v>583</v>
      </c>
      <c r="I93" s="385"/>
      <c r="J93" s="386"/>
      <c r="K93" s="387"/>
      <c r="L93" s="387"/>
      <c r="M93" s="388"/>
      <c r="N93" s="413"/>
      <c r="O93" s="413"/>
      <c r="P93" s="389" t="s">
        <v>583</v>
      </c>
      <c r="Q93" s="382"/>
      <c r="R93" s="390">
        <v>0</v>
      </c>
      <c r="S93" s="414"/>
      <c r="T93" s="414"/>
      <c r="U93" s="307"/>
      <c r="V93" s="392">
        <v>0</v>
      </c>
      <c r="W93" s="109"/>
      <c r="X93" s="542"/>
    </row>
    <row r="94" spans="2:24" s="2" customFormat="1" ht="11.65" customHeight="1" x14ac:dyDescent="0.2">
      <c r="B94" s="203"/>
      <c r="C94" s="109" t="s">
        <v>583</v>
      </c>
      <c r="D94" s="203"/>
      <c r="E94" s="348"/>
      <c r="F94" s="348"/>
      <c r="G94" s="384" t="s">
        <v>583</v>
      </c>
      <c r="H94" s="384" t="s">
        <v>583</v>
      </c>
      <c r="I94" s="385"/>
      <c r="J94" s="386"/>
      <c r="K94" s="387"/>
      <c r="L94" s="387"/>
      <c r="M94" s="388"/>
      <c r="N94" s="413"/>
      <c r="O94" s="413"/>
      <c r="P94" s="389" t="s">
        <v>583</v>
      </c>
      <c r="Q94" s="382"/>
      <c r="R94" s="390">
        <v>0</v>
      </c>
      <c r="S94" s="414"/>
      <c r="T94" s="414"/>
      <c r="U94" s="307"/>
      <c r="V94" s="392">
        <v>0</v>
      </c>
      <c r="W94" s="109"/>
      <c r="X94" s="542"/>
    </row>
    <row r="95" spans="2:24" s="2" customFormat="1" ht="11.65" customHeight="1" x14ac:dyDescent="0.2">
      <c r="B95" s="203"/>
      <c r="C95" s="109" t="s">
        <v>583</v>
      </c>
      <c r="D95" s="203"/>
      <c r="E95" s="348"/>
      <c r="F95" s="348"/>
      <c r="G95" s="384" t="s">
        <v>583</v>
      </c>
      <c r="H95" s="384" t="s">
        <v>583</v>
      </c>
      <c r="I95" s="385"/>
      <c r="J95" s="386"/>
      <c r="K95" s="387"/>
      <c r="L95" s="387"/>
      <c r="M95" s="388"/>
      <c r="N95" s="413"/>
      <c r="O95" s="413"/>
      <c r="P95" s="389" t="s">
        <v>583</v>
      </c>
      <c r="Q95" s="382"/>
      <c r="R95" s="390">
        <v>0</v>
      </c>
      <c r="S95" s="414"/>
      <c r="T95" s="414"/>
      <c r="U95" s="307"/>
      <c r="V95" s="392">
        <v>0</v>
      </c>
      <c r="W95" s="109"/>
      <c r="X95" s="542"/>
    </row>
    <row r="96" spans="2:24" s="2" customFormat="1" ht="11.65" customHeight="1" x14ac:dyDescent="0.2">
      <c r="B96" s="203"/>
      <c r="C96" s="109" t="s">
        <v>583</v>
      </c>
      <c r="D96" s="203"/>
      <c r="E96" s="348"/>
      <c r="F96" s="348"/>
      <c r="G96" s="384" t="s">
        <v>583</v>
      </c>
      <c r="H96" s="384" t="s">
        <v>583</v>
      </c>
      <c r="I96" s="385"/>
      <c r="J96" s="386"/>
      <c r="K96" s="387"/>
      <c r="L96" s="387"/>
      <c r="M96" s="388"/>
      <c r="N96" s="413"/>
      <c r="O96" s="413"/>
      <c r="P96" s="389" t="s">
        <v>583</v>
      </c>
      <c r="Q96" s="382"/>
      <c r="R96" s="390">
        <v>0</v>
      </c>
      <c r="S96" s="414"/>
      <c r="T96" s="414"/>
      <c r="U96" s="307"/>
      <c r="V96" s="392">
        <v>0</v>
      </c>
      <c r="W96" s="109"/>
      <c r="X96" s="542"/>
    </row>
    <row r="97" spans="2:24" s="2" customFormat="1" ht="11.65" customHeight="1" x14ac:dyDescent="0.2">
      <c r="B97" s="203"/>
      <c r="C97" s="379">
        <v>9401</v>
      </c>
      <c r="D97" s="203"/>
      <c r="E97" s="109"/>
      <c r="F97" s="307"/>
      <c r="G97" s="307"/>
      <c r="H97" s="446" t="s">
        <v>591</v>
      </c>
      <c r="I97" s="383"/>
      <c r="J97" s="335"/>
      <c r="K97" s="391">
        <v>0</v>
      </c>
      <c r="L97" s="391">
        <v>219686600</v>
      </c>
      <c r="M97" s="382"/>
      <c r="N97" s="382"/>
      <c r="O97" s="382"/>
      <c r="P97" s="382"/>
      <c r="Q97" s="382"/>
      <c r="R97" s="391">
        <v>122204</v>
      </c>
      <c r="S97" s="415"/>
      <c r="T97" s="415"/>
      <c r="U97" s="307"/>
      <c r="V97" s="391">
        <v>122204</v>
      </c>
      <c r="W97" s="109"/>
      <c r="X97" s="542"/>
    </row>
    <row r="98" spans="2:24" s="2" customFormat="1" ht="9" x14ac:dyDescent="0.15">
      <c r="B98" s="85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  <c r="Q98" s="89"/>
      <c r="R98" s="89"/>
      <c r="S98" s="89"/>
      <c r="T98" s="89"/>
      <c r="U98" s="89"/>
      <c r="V98" s="89"/>
      <c r="W98" s="89"/>
      <c r="X98" s="91"/>
    </row>
    <row r="99" spans="2:24" s="2" customFormat="1" ht="6" customHeight="1" x14ac:dyDescent="0.15">
      <c r="B99" s="92"/>
      <c r="C99" s="92"/>
      <c r="D99" s="92"/>
      <c r="E99" s="92"/>
      <c r="F99" s="92"/>
      <c r="G99" s="92"/>
      <c r="H99" s="92"/>
      <c r="I99" s="92"/>
      <c r="J99" s="92"/>
      <c r="K99" s="92"/>
      <c r="L99" s="92"/>
      <c r="M99" s="92"/>
      <c r="N99" s="92"/>
      <c r="O99" s="92"/>
      <c r="P99" s="92"/>
      <c r="Q99" s="92"/>
      <c r="R99" s="92"/>
      <c r="S99" s="92"/>
      <c r="T99" s="92"/>
      <c r="U99" s="92"/>
      <c r="V99" s="92"/>
      <c r="W99" s="92"/>
      <c r="X99" s="91"/>
    </row>
    <row r="100" spans="2:24" s="2" customFormat="1" ht="6" customHeight="1" x14ac:dyDescent="0.15">
      <c r="B100" s="92"/>
      <c r="C100" s="92"/>
      <c r="D100" s="92"/>
      <c r="E100" s="92"/>
      <c r="F100" s="92"/>
      <c r="G100" s="92"/>
      <c r="H100" s="92"/>
      <c r="I100" s="92"/>
      <c r="J100" s="92"/>
      <c r="K100" s="92"/>
      <c r="L100" s="92"/>
      <c r="M100" s="92"/>
      <c r="N100" s="92"/>
      <c r="O100" s="92"/>
      <c r="P100" s="92"/>
      <c r="Q100" s="92"/>
      <c r="R100" s="92"/>
      <c r="S100" s="92"/>
      <c r="T100" s="92"/>
      <c r="U100" s="92"/>
      <c r="V100" s="92"/>
      <c r="W100" s="92"/>
      <c r="X100" s="91"/>
    </row>
    <row r="101" spans="2:24" s="2" customFormat="1" ht="12" customHeight="1" x14ac:dyDescent="0.15">
      <c r="B101" s="223"/>
      <c r="C101" s="223"/>
      <c r="D101" s="223"/>
      <c r="E101" s="223"/>
      <c r="F101" s="223"/>
      <c r="G101" s="223"/>
      <c r="H101" s="223"/>
      <c r="I101" s="223"/>
      <c r="J101" s="223"/>
      <c r="K101" s="223"/>
      <c r="L101" s="223"/>
      <c r="M101" s="223"/>
      <c r="N101" s="223"/>
      <c r="O101" s="223"/>
      <c r="P101" s="223"/>
      <c r="Q101" s="223"/>
      <c r="R101" s="223"/>
      <c r="S101" s="223"/>
      <c r="T101" s="223"/>
      <c r="U101" s="223"/>
      <c r="V101" s="223"/>
      <c r="W101" s="223"/>
      <c r="X101" s="225"/>
    </row>
    <row r="102" spans="2:24" s="2" customFormat="1" ht="33.950000000000003" hidden="1" customHeight="1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6" hidden="1" customHeight="1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hidden="1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hidden="1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hidden="1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hidden="1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hidden="1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hidden="1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hidden="1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hidden="1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hidden="1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hidden="1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hidden="1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hidden="1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hidden="1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hidden="1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hidden="1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hidden="1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hidden="1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hidden="1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hidden="1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hidden="1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hidden="1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hidden="1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hidden="1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hidden="1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hidden="1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hidden="1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hidden="1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hidden="1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hidden="1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hidden="1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hidden="1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hidden="1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hidden="1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hidden="1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hidden="1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hidden="1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hidden="1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hidden="1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hidden="1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hidden="1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hidden="1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hidden="1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hidden="1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hidden="1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hidden="1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hidden="1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hidden="1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hidden="1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hidden="1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hidden="1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hidden="1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hidden="1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hidden="1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hidden="1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hidden="1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hidden="1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hidden="1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hidden="1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hidden="1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hidden="1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hidden="1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hidden="1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hidden="1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hidden="1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hidden="1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hidden="1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hidden="1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hidden="1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hidden="1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hidden="1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hidden="1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hidden="1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hidden="1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hidden="1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hidden="1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hidden="1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hidden="1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hidden="1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hidden="1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hidden="1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hidden="1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hidden="1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hidden="1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hidden="1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hidden="1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hidden="1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hidden="1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hidden="1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hidden="1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hidden="1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hidden="1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hidden="1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hidden="1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hidden="1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hidden="1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hidden="1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hidden="1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hidden="1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hidden="1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hidden="1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hidden="1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hidden="1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hidden="1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hidden="1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hidden="1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hidden="1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hidden="1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hidden="1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hidden="1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hidden="1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hidden="1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hidden="1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hidden="1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hidden="1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hidden="1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hidden="1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hidden="1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hidden="1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hidden="1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hidden="1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hidden="1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hidden="1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hidden="1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hidden="1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hidden="1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hidden="1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hidden="1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hidden="1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hidden="1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hidden="1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hidden="1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hidden="1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hidden="1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hidden="1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hidden="1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hidden="1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hidden="1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hidden="1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hidden="1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hidden="1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hidden="1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hidden="1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hidden="1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hidden="1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hidden="1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hidden="1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hidden="1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hidden="1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hidden="1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hidden="1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hidden="1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hidden="1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hidden="1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hidden="1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hidden="1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hidden="1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hidden="1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hidden="1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hidden="1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hidden="1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hidden="1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hidden="1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hidden="1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hidden="1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hidden="1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hidden="1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hidden="1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hidden="1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hidden="1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hidden="1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hidden="1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hidden="1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hidden="1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hidden="1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hidden="1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hidden="1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hidden="1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hidden="1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hidden="1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hidden="1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hidden="1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hidden="1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hidden="1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hidden="1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hidden="1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hidden="1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hidden="1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hidden="1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hidden="1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hidden="1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hidden="1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hidden="1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hidden="1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hidden="1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hidden="1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hidden="1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hidden="1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hidden="1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hidden="1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hidden="1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hidden="1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hidden="1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hidden="1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hidden="1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hidden="1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hidden="1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hidden="1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hidden="1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hidden="1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hidden="1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hidden="1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hidden="1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hidden="1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hidden="1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hidden="1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hidden="1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hidden="1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hidden="1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hidden="1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hidden="1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hidden="1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hidden="1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hidden="1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hidden="1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hidden="1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hidden="1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hidden="1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hidden="1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hidden="1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hidden="1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hidden="1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hidden="1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hidden="1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hidden="1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hidden="1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hidden="1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hidden="1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hidden="1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hidden="1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hidden="1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hidden="1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hidden="1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hidden="1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hidden="1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hidden="1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hidden="1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hidden="1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hidden="1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hidden="1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hidden="1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hidden="1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hidden="1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hidden="1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hidden="1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hidden="1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hidden="1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hidden="1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hidden="1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hidden="1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hidden="1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hidden="1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hidden="1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hidden="1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hidden="1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hidden="1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hidden="1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hidden="1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hidden="1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hidden="1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hidden="1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hidden="1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hidden="1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hidden="1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hidden="1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hidden="1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hidden="1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hidden="1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hidden="1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hidden="1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hidden="1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hidden="1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hidden="1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hidden="1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hidden="1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hidden="1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hidden="1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hidden="1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hidden="1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hidden="1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hidden="1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hidden="1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hidden="1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hidden="1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hidden="1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hidden="1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hidden="1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hidden="1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hidden="1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hidden="1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hidden="1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hidden="1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hidden="1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hidden="1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hidden="1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hidden="1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hidden="1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hidden="1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hidden="1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hidden="1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hidden="1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hidden="1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hidden="1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hidden="1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hidden="1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hidden="1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hidden="1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hidden="1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hidden="1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hidden="1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hidden="1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hidden="1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hidden="1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hidden="1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hidden="1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hidden="1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hidden="1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hidden="1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hidden="1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hidden="1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hidden="1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hidden="1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hidden="1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hidden="1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hidden="1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hidden="1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hidden="1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hidden="1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hidden="1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hidden="1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hidden="1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hidden="1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hidden="1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hidden="1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hidden="1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hidden="1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hidden="1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hidden="1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hidden="1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hidden="1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hidden="1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hidden="1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hidden="1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hidden="1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hidden="1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hidden="1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hidden="1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hidden="1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hidden="1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hidden="1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hidden="1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hidden="1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hidden="1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hidden="1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hidden="1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hidden="1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hidden="1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hidden="1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hidden="1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hidden="1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hidden="1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hidden="1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hidden="1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hidden="1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hidden="1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hidden="1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hidden="1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hidden="1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hidden="1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hidden="1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hidden="1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hidden="1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hidden="1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hidden="1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hidden="1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hidden="1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hidden="1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hidden="1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hidden="1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hidden="1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hidden="1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hidden="1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hidden="1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hidden="1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hidden="1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hidden="1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hidden="1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hidden="1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hidden="1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hidden="1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hidden="1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hidden="1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hidden="1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hidden="1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hidden="1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hidden="1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hidden="1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hidden="1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hidden="1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hidden="1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hidden="1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hidden="1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hidden="1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hidden="1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hidden="1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hidden="1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hidden="1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hidden="1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hidden="1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hidden="1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hidden="1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hidden="1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hidden="1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hidden="1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hidden="1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hidden="1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hidden="1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hidden="1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hidden="1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hidden="1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hidden="1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hidden="1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hidden="1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hidden="1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hidden="1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hidden="1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hidden="1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hidden="1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hidden="1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hidden="1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hidden="1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hidden="1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hidden="1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hidden="1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hidden="1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hidden="1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hidden="1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hidden="1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hidden="1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hidden="1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hidden="1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hidden="1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hidden="1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hidden="1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hidden="1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hidden="1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hidden="1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hidden="1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hidden="1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hidden="1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hidden="1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hidden="1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hidden="1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hidden="1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hidden="1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hidden="1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hidden="1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hidden="1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hidden="1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hidden="1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hidden="1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hidden="1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hidden="1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hidden="1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hidden="1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hidden="1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hidden="1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hidden="1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hidden="1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hidden="1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hidden="1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hidden="1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hidden="1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hidden="1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hidden="1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hidden="1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hidden="1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hidden="1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hidden="1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hidden="1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hidden="1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hidden="1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hidden="1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hidden="1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hidden="1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hidden="1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hidden="1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hidden="1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hidden="1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hidden="1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hidden="1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hidden="1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hidden="1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hidden="1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hidden="1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hidden="1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hidden="1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hidden="1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hidden="1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hidden="1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hidden="1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hidden="1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hidden="1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hidden="1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hidden="1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hidden="1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hidden="1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hidden="1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hidden="1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hidden="1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hidden="1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hidden="1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hidden="1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hidden="1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hidden="1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hidden="1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hidden="1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hidden="1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hidden="1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hidden="1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hidden="1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hidden="1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hidden="1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hidden="1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hidden="1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hidden="1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hidden="1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hidden="1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hidden="1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hidden="1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hidden="1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hidden="1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hidden="1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hidden="1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hidden="1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hidden="1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hidden="1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hidden="1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hidden="1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hidden="1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hidden="1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hidden="1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hidden="1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hidden="1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hidden="1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hidden="1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hidden="1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hidden="1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hidden="1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hidden="1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hidden="1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hidden="1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hidden="1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hidden="1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hidden="1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hidden="1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hidden="1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hidden="1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hidden="1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hidden="1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hidden="1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hidden="1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hidden="1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hidden="1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hidden="1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hidden="1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hidden="1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hidden="1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hidden="1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hidden="1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hidden="1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hidden="1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hidden="1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hidden="1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hidden="1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hidden="1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hidden="1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hidden="1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hidden="1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hidden="1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hidden="1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hidden="1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hidden="1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hidden="1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hidden="1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hidden="1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hidden="1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hidden="1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hidden="1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hidden="1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hidden="1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hidden="1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hidden="1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hidden="1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hidden="1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hidden="1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hidden="1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hidden="1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hidden="1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hidden="1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hidden="1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hidden="1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hidden="1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hidden="1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hidden="1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hidden="1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hidden="1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hidden="1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hidden="1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hidden="1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hidden="1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hidden="1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hidden="1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hidden="1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hidden="1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hidden="1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hidden="1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hidden="1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hidden="1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hidden="1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hidden="1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hidden="1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hidden="1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hidden="1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hidden="1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hidden="1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hidden="1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hidden="1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hidden="1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hidden="1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hidden="1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hidden="1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hidden="1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hidden="1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hidden="1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hidden="1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hidden="1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hidden="1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hidden="1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hidden="1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hidden="1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hidden="1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hidden="1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hidden="1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hidden="1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hidden="1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hidden="1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hidden="1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hidden="1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hidden="1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hidden="1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hidden="1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hidden="1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hidden="1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hidden="1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hidden="1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hidden="1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hidden="1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hidden="1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hidden="1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hidden="1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hidden="1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hidden="1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hidden="1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hidden="1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hidden="1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hidden="1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hidden="1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hidden="1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hidden="1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hidden="1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hidden="1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hidden="1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hidden="1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hidden="1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hidden="1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hidden="1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hidden="1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hidden="1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hidden="1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hidden="1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hidden="1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hidden="1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hidden="1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hidden="1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hidden="1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hidden="1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hidden="1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hidden="1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hidden="1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hidden="1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hidden="1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hidden="1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hidden="1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hidden="1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hidden="1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hidden="1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hidden="1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hidden="1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hidden="1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hidden="1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hidden="1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hidden="1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hidden="1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hidden="1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hidden="1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hidden="1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hidden="1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hidden="1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hidden="1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hidden="1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hidden="1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hidden="1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hidden="1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hidden="1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hidden="1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hidden="1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hidden="1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hidden="1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hidden="1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hidden="1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hidden="1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hidden="1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hidden="1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hidden="1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hidden="1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hidden="1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hidden="1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hidden="1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hidden="1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hidden="1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hidden="1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hidden="1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hidden="1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hidden="1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hidden="1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hidden="1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hidden="1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hidden="1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hidden="1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hidden="1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hidden="1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hidden="1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hidden="1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hidden="1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hidden="1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hidden="1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hidden="1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hidden="1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hidden="1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hidden="1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hidden="1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hidden="1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hidden="1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hidden="1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hidden="1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hidden="1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hidden="1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hidden="1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hidden="1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hidden="1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hidden="1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hidden="1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hidden="1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hidden="1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hidden="1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hidden="1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hidden="1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hidden="1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hidden="1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hidden="1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hidden="1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hidden="1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hidden="1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hidden="1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hidden="1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hidden="1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hidden="1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hidden="1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hidden="1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hidden="1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hidden="1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hidden="1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hidden="1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hidden="1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hidden="1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hidden="1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hidden="1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hidden="1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hidden="1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hidden="1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hidden="1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hidden="1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hidden="1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hidden="1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hidden="1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hidden="1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hidden="1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hidden="1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hidden="1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hidden="1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hidden="1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hidden="1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hidden="1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hidden="1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hidden="1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hidden="1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hidden="1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hidden="1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hidden="1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hidden="1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hidden="1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hidden="1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hidden="1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hidden="1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hidden="1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hidden="1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hidden="1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hidden="1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hidden="1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hidden="1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hidden="1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hidden="1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hidden="1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hidden="1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hidden="1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hidden="1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hidden="1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hidden="1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hidden="1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hidden="1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hidden="1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hidden="1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hidden="1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hidden="1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hidden="1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hidden="1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hidden="1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hidden="1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hidden="1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hidden="1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hidden="1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hidden="1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hidden="1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hidden="1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hidden="1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hidden="1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hidden="1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hidden="1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hidden="1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hidden="1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hidden="1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hidden="1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hidden="1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hidden="1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hidden="1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hidden="1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hidden="1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hidden="1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hidden="1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hidden="1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hidden="1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hidden="1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hidden="1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hidden="1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hidden="1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hidden="1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hidden="1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hidden="1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hidden="1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hidden="1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hidden="1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hidden="1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hidden="1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hidden="1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hidden="1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hidden="1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hidden="1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hidden="1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hidden="1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hidden="1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hidden="1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hidden="1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hidden="1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hidden="1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hidden="1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hidden="1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hidden="1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hidden="1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hidden="1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hidden="1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hidden="1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hidden="1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hidden="1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hidden="1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hidden="1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hidden="1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hidden="1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hidden="1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hidden="1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hidden="1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hidden="1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hidden="1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hidden="1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hidden="1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hidden="1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hidden="1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hidden="1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hidden="1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hidden="1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hidden="1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hidden="1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hidden="1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hidden="1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hidden="1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hidden="1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hidden="1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hidden="1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hidden="1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hidden="1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hidden="1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hidden="1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hidden="1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hidden="1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hidden="1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hidden="1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hidden="1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hidden="1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hidden="1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hidden="1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hidden="1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hidden="1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hidden="1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hidden="1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hidden="1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hidden="1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hidden="1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hidden="1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hidden="1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hidden="1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hidden="1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hidden="1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hidden="1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hidden="1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hidden="1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hidden="1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hidden="1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hidden="1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hidden="1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hidden="1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hidden="1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hidden="1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hidden="1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hidden="1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hidden="1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hidden="1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hidden="1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hidden="1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hidden="1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hidden="1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hidden="1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hidden="1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hidden="1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hidden="1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hidden="1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hidden="1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hidden="1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hidden="1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hidden="1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hidden="1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hidden="1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hidden="1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hidden="1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hidden="1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hidden="1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hidden="1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hidden="1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hidden="1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hidden="1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hidden="1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hidden="1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hidden="1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hidden="1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hidden="1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hidden="1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hidden="1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hidden="1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hidden="1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hidden="1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hidden="1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hidden="1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hidden="1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hidden="1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hidden="1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hidden="1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hidden="1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hidden="1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hidden="1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hidden="1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hidden="1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hidden="1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hidden="1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hidden="1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hidden="1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hidden="1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hidden="1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hidden="1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hidden="1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hidden="1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hidden="1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hidden="1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hidden="1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hidden="1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hidden="1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hidden="1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hidden="1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hidden="1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hidden="1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hidden="1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hidden="1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hidden="1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hidden="1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hidden="1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hidden="1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hidden="1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hidden="1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hidden="1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hidden="1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hidden="1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hidden="1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hidden="1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hidden="1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hidden="1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hidden="1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hidden="1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hidden="1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hidden="1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hidden="1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hidden="1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hidden="1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hidden="1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hidden="1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hidden="1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hidden="1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hidden="1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hidden="1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hidden="1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hidden="1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hidden="1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hidden="1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hidden="1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hidden="1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hidden="1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hidden="1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hidden="1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hidden="1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hidden="1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hidden="1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hidden="1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hidden="1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hidden="1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12" hidden="1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2.75" hidden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hidden="1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hidden="1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hidden="1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hidden="1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hidden="1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hidden="1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hidden="1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hidden="1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hidden="1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hidden="1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hidden="1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hidden="1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hidden="1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hidden="1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hidden="1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hidden="1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hidden="1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hidden="1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hidden="1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hidden="1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hidden="1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hidden="1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hidden="1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hidden="1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hidden="1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hidden="1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hidden="1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12" hidden="1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2.75" hidden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hidden="1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hidden="1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hidden="1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hidden="1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hidden="1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hidden="1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hidden="1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hidden="1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hidden="1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hidden="1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hidden="1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hidden="1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hidden="1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hidden="1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hidden="1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hidden="1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hidden="1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hidden="1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hidden="1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hidden="1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hidden="1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hidden="1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hidden="1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hidden="1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hidden="1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hidden="1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hidden="1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12" hidden="1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2.75" hidden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hidden="1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hidden="1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hidden="1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hidden="1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hidden="1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hidden="1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hidden="1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hidden="1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hidden="1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hidden="1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hidden="1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hidden="1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hidden="1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hidden="1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hidden="1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hidden="1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hidden="1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hidden="1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hidden="1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hidden="1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hidden="1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hidden="1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hidden="1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hidden="1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hidden="1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hidden="1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hidden="1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hidden="1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hidden="1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hidden="1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hidden="1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hidden="1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hidden="1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hidden="1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hidden="1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hidden="1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hidden="1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hidden="1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hidden="1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hidden="1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hidden="1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hidden="1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hidden="1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hidden="1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hidden="1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hidden="1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hidden="1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hidden="1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hidden="1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hidden="1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hidden="1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hidden="1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hidden="1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hidden="1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hidden="1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hidden="1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hidden="1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hidden="1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hidden="1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hidden="1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hidden="1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hidden="1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hidden="1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hidden="1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hidden="1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hidden="1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hidden="1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hidden="1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hidden="1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hidden="1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hidden="1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hidden="1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hidden="1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hidden="1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hidden="1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hidden="1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hidden="1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hidden="1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hidden="1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hidden="1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hidden="1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hidden="1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hidden="1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hidden="1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hidden="1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hidden="1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hidden="1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hidden="1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hidden="1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hidden="1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hidden="1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hidden="1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hidden="1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hidden="1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hidden="1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hidden="1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hidden="1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hidden="1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hidden="1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hidden="1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hidden="1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hidden="1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hidden="1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hidden="1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hidden="1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hidden="1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hidden="1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hidden="1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hidden="1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hidden="1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hidden="1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hidden="1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hidden="1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hidden="1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hidden="1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hidden="1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hidden="1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hidden="1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hidden="1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hidden="1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hidden="1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hidden="1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hidden="1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hidden="1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hidden="1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hidden="1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hidden="1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hidden="1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hidden="1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hidden="1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hidden="1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hidden="1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hidden="1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hidden="1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hidden="1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hidden="1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hidden="1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hidden="1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hidden="1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hidden="1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hidden="1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hidden="1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hidden="1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hidden="1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hidden="1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hidden="1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hidden="1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hidden="1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hidden="1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hidden="1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hidden="1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hidden="1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hidden="1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hidden="1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hidden="1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hidden="1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hidden="1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hidden="1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hidden="1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hidden="1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hidden="1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hidden="1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hidden="1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hidden="1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hidden="1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hidden="1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hidden="1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hidden="1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hidden="1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hidden="1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hidden="1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hidden="1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hidden="1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hidden="1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hidden="1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hidden="1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hidden="1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hidden="1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hidden="1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hidden="1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hidden="1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hidden="1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hidden="1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hidden="1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hidden="1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hidden="1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hidden="1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hidden="1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hidden="1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hidden="1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hidden="1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hidden="1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hidden="1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hidden="1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hidden="1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hidden="1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hidden="1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hidden="1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hidden="1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hidden="1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hidden="1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hidden="1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hidden="1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hidden="1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hidden="1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hidden="1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hidden="1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hidden="1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hidden="1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hidden="1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hidden="1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hidden="1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hidden="1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hidden="1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hidden="1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hidden="1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hidden="1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hidden="1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hidden="1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hidden="1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hidden="1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hidden="1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hidden="1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hidden="1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hidden="1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hidden="1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hidden="1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hidden="1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hidden="1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hidden="1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hidden="1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hidden="1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hidden="1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hidden="1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hidden="1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hidden="1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hidden="1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hidden="1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hidden="1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hidden="1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hidden="1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hidden="1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hidden="1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hidden="1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hidden="1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hidden="1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hidden="1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hidden="1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hidden="1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hidden="1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hidden="1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hidden="1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hidden="1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hidden="1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hidden="1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hidden="1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hidden="1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hidden="1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hidden="1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hidden="1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hidden="1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hidden="1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hidden="1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hidden="1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hidden="1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hidden="1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hidden="1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hidden="1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hidden="1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hidden="1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hidden="1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hidden="1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hidden="1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hidden="1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hidden="1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hidden="1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hidden="1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hidden="1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hidden="1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hidden="1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hidden="1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hidden="1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hidden="1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hidden="1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hidden="1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hidden="1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hidden="1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hidden="1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hidden="1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hidden="1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hidden="1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hidden="1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hidden="1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hidden="1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hidden="1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hidden="1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hidden="1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hidden="1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hidden="1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hidden="1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hidden="1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hidden="1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hidden="1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hidden="1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hidden="1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hidden="1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hidden="1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hidden="1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hidden="1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hidden="1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hidden="1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hidden="1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hidden="1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hidden="1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hidden="1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hidden="1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hidden="1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hidden="1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hidden="1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hidden="1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hidden="1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hidden="1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hidden="1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hidden="1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hidden="1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hidden="1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hidden="1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hidden="1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hidden="1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hidden="1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hidden="1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hidden="1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hidden="1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hidden="1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hidden="1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hidden="1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hidden="1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hidden="1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hidden="1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hidden="1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hidden="1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hidden="1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hidden="1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hidden="1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hidden="1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hidden="1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hidden="1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hidden="1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hidden="1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hidden="1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hidden="1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hidden="1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hidden="1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hidden="1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hidden="1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hidden="1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hidden="1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hidden="1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hidden="1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hidden="1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hidden="1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hidden="1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hidden="1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hidden="1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hidden="1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hidden="1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hidden="1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hidden="1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hidden="1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hidden="1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hidden="1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hidden="1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hidden="1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hidden="1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hidden="1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hidden="1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hidden="1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hidden="1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hidden="1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hidden="1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hidden="1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hidden="1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hidden="1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hidden="1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hidden="1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hidden="1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hidden="1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hidden="1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hidden="1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hidden="1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hidden="1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hidden="1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hidden="1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hidden="1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hidden="1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hidden="1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hidden="1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hidden="1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hidden="1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hidden="1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hidden="1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hidden="1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hidden="1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hidden="1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hidden="1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hidden="1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hidden="1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hidden="1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hidden="1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hidden="1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hidden="1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hidden="1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hidden="1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hidden="1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hidden="1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hidden="1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hidden="1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hidden="1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hidden="1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hidden="1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hidden="1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hidden="1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hidden="1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hidden="1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hidden="1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hidden="1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hidden="1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hidden="1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hidden="1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hidden="1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hidden="1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hidden="1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hidden="1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hidden="1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hidden="1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hidden="1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hidden="1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hidden="1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hidden="1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hidden="1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hidden="1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hidden="1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hidden="1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hidden="1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hidden="1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hidden="1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hidden="1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hidden="1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hidden="1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hidden="1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hidden="1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hidden="1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hidden="1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hidden="1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hidden="1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hidden="1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hidden="1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hidden="1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hidden="1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hidden="1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hidden="1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hidden="1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hidden="1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hidden="1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hidden="1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hidden="1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hidden="1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hidden="1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hidden="1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hidden="1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hidden="1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hidden="1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hidden="1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hidden="1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hidden="1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hidden="1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hidden="1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hidden="1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hidden="1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hidden="1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hidden="1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hidden="1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hidden="1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hidden="1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hidden="1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hidden="1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hidden="1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hidden="1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hidden="1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hidden="1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hidden="1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hidden="1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hidden="1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hidden="1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hidden="1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hidden="1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hidden="1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hidden="1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hidden="1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hidden="1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hidden="1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hidden="1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hidden="1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hidden="1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hidden="1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hidden="1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hidden="1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hidden="1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hidden="1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hidden="1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hidden="1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hidden="1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hidden="1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hidden="1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hidden="1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hidden="1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hidden="1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hidden="1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hidden="1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hidden="1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hidden="1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hidden="1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hidden="1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hidden="1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hidden="1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hidden="1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hidden="1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hidden="1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hidden="1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hidden="1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hidden="1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hidden="1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hidden="1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hidden="1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hidden="1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hidden="1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hidden="1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hidden="1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hidden="1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hidden="1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hidden="1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hidden="1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hidden="1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hidden="1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hidden="1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hidden="1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hidden="1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hidden="1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hidden="1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hidden="1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hidden="1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hidden="1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hidden="1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hidden="1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hidden="1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hidden="1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hidden="1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hidden="1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hidden="1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hidden="1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hidden="1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hidden="1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hidden="1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hidden="1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hidden="1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hidden="1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hidden="1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hidden="1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hidden="1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hidden="1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hidden="1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hidden="1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hidden="1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hidden="1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hidden="1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hidden="1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hidden="1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hidden="1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hidden="1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hidden="1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hidden="1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hidden="1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hidden="1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hidden="1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hidden="1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hidden="1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hidden="1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hidden="1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hidden="1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hidden="1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hidden="1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hidden="1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hidden="1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hidden="1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hidden="1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hidden="1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hidden="1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hidden="1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hidden="1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hidden="1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hidden="1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hidden="1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hidden="1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hidden="1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hidden="1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hidden="1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hidden="1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hidden="1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hidden="1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hidden="1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hidden="1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hidden="1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hidden="1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hidden="1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hidden="1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hidden="1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hidden="1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hidden="1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hidden="1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hidden="1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hidden="1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hidden="1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hidden="1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hidden="1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hidden="1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hidden="1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hidden="1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hidden="1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hidden="1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hidden="1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hidden="1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hidden="1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hidden="1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hidden="1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hidden="1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hidden="1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hidden="1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hidden="1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hidden="1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hidden="1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hidden="1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hidden="1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hidden="1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hidden="1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hidden="1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hidden="1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hidden="1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hidden="1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hidden="1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hidden="1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hidden="1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hidden="1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hidden="1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hidden="1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hidden="1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hidden="1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hidden="1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hidden="1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hidden="1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hidden="1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hidden="1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hidden="1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hidden="1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hidden="1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hidden="1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hidden="1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hidden="1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hidden="1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hidden="1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hidden="1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hidden="1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hidden="1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hidden="1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hidden="1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hidden="1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hidden="1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hidden="1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hidden="1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hidden="1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hidden="1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hidden="1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hidden="1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hidden="1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hidden="1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hidden="1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hidden="1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hidden="1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hidden="1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hidden="1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hidden="1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hidden="1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hidden="1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hidden="1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hidden="1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hidden="1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hidden="1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hidden="1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hidden="1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hidden="1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hidden="1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hidden="1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hidden="1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hidden="1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hidden="1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hidden="1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hidden="1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hidden="1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hidden="1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hidden="1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hidden="1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hidden="1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hidden="1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hidden="1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hidden="1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hidden="1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hidden="1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hidden="1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hidden="1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hidden="1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hidden="1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hidden="1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hidden="1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hidden="1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hidden="1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hidden="1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hidden="1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hidden="1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hidden="1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hidden="1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hidden="1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hidden="1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hidden="1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hidden="1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hidden="1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hidden="1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hidden="1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hidden="1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hidden="1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hidden="1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hidden="1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hidden="1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hidden="1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hidden="1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hidden="1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hidden="1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hidden="1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hidden="1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hidden="1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hidden="1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hidden="1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hidden="1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hidden="1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hidden="1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hidden="1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hidden="1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hidden="1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hidden="1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hidden="1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hidden="1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hidden="1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hidden="1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hidden="1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hidden="1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hidden="1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hidden="1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hidden="1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hidden="1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hidden="1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hidden="1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hidden="1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hidden="1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hidden="1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hidden="1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hidden="1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hidden="1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hidden="1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hidden="1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hidden="1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hidden="1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hidden="1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hidden="1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hidden="1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hidden="1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hidden="1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hidden="1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hidden="1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hidden="1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hidden="1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hidden="1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hidden="1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hidden="1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hidden="1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hidden="1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hidden="1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hidden="1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hidden="1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hidden="1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hidden="1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hidden="1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hidden="1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hidden="1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hidden="1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hidden="1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hidden="1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hidden="1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hidden="1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hidden="1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hidden="1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hidden="1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hidden="1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hidden="1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hidden="1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hidden="1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hidden="1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hidden="1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hidden="1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hidden="1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hidden="1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hidden="1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hidden="1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hidden="1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hidden="1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hidden="1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hidden="1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hidden="1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hidden="1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hidden="1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hidden="1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hidden="1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hidden="1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hidden="1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hidden="1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hidden="1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hidden="1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hidden="1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hidden="1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hidden="1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hidden="1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hidden="1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hidden="1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hidden="1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hidden="1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hidden="1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hidden="1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hidden="1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hidden="1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hidden="1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hidden="1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hidden="1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hidden="1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hidden="1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hidden="1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hidden="1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hidden="1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hidden="1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hidden="1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hidden="1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hidden="1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hidden="1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hidden="1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hidden="1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hidden="1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hidden="1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hidden="1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hidden="1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hidden="1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hidden="1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hidden="1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hidden="1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hidden="1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hidden="1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hidden="1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hidden="1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hidden="1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hidden="1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hidden="1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hidden="1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hidden="1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hidden="1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hidden="1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hidden="1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hidden="1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hidden="1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hidden="1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hidden="1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hidden="1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hidden="1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hidden="1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hidden="1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hidden="1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hidden="1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hidden="1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hidden="1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hidden="1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hidden="1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hidden="1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hidden="1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hidden="1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hidden="1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hidden="1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hidden="1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hidden="1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hidden="1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hidden="1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hidden="1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hidden="1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hidden="1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hidden="1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hidden="1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hidden="1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hidden="1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hidden="1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hidden="1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hidden="1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hidden="1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hidden="1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hidden="1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hidden="1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hidden="1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hidden="1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hidden="1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hidden="1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hidden="1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hidden="1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hidden="1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hidden="1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hidden="1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hidden="1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hidden="1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hidden="1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hidden="1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hidden="1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hidden="1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hidden="1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hidden="1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hidden="1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hidden="1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hidden="1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hidden="1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hidden="1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hidden="1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hidden="1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hidden="1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hidden="1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hidden="1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hidden="1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hidden="1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hidden="1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hidden="1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hidden="1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hidden="1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hidden="1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hidden="1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hidden="1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hidden="1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hidden="1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hidden="1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hidden="1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hidden="1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hidden="1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hidden="1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hidden="1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hidden="1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hidden="1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hidden="1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hidden="1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hidden="1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hidden="1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hidden="1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hidden="1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hidden="1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hidden="1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hidden="1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hidden="1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hidden="1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hidden="1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hidden="1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hidden="1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hidden="1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hidden="1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hidden="1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hidden="1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hidden="1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hidden="1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hidden="1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hidden="1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hidden="1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hidden="1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hidden="1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hidden="1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hidden="1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hidden="1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hidden="1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hidden="1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hidden="1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hidden="1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hidden="1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hidden="1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hidden="1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hidden="1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hidden="1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hidden="1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hidden="1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hidden="1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hidden="1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hidden="1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hidden="1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hidden="1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hidden="1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hidden="1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hidden="1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hidden="1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hidden="1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hidden="1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hidden="1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hidden="1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hidden="1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hidden="1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hidden="1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hidden="1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hidden="1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hidden="1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hidden="1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hidden="1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hidden="1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hidden="1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hidden="1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hidden="1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hidden="1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hidden="1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hidden="1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hidden="1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hidden="1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hidden="1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hidden="1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hidden="1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hidden="1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hidden="1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hidden="1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hidden="1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hidden="1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hidden="1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hidden="1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hidden="1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hidden="1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hidden="1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hidden="1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hidden="1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hidden="1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hidden="1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hidden="1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hidden="1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hidden="1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hidden="1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hidden="1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hidden="1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hidden="1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hidden="1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hidden="1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hidden="1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hidden="1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hidden="1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hidden="1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hidden="1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hidden="1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hidden="1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hidden="1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hidden="1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hidden="1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hidden="1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hidden="1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hidden="1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hidden="1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hidden="1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hidden="1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hidden="1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hidden="1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hidden="1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hidden="1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hidden="1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hidden="1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hidden="1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hidden="1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hidden="1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hidden="1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hidden="1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hidden="1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hidden="1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hidden="1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hidden="1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hidden="1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hidden="1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hidden="1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hidden="1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hidden="1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hidden="1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hidden="1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hidden="1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hidden="1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hidden="1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hidden="1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hidden="1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hidden="1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hidden="1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hidden="1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hidden="1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hidden="1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hidden="1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hidden="1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hidden="1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hidden="1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hidden="1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hidden="1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hidden="1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hidden="1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hidden="1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hidden="1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hidden="1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hidden="1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hidden="1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hidden="1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hidden="1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hidden="1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hidden="1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hidden="1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hidden="1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hidden="1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hidden="1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hidden="1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hidden="1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hidden="1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hidden="1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hidden="1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hidden="1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hidden="1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hidden="1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hidden="1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hidden="1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hidden="1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hidden="1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hidden="1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hidden="1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hidden="1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hidden="1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hidden="1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hidden="1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hidden="1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hidden="1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hidden="1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hidden="1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hidden="1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hidden="1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hidden="1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hidden="1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hidden="1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hidden="1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hidden="1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hidden="1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hidden="1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hidden="1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hidden="1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hidden="1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hidden="1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hidden="1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hidden="1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hidden="1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hidden="1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hidden="1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hidden="1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hidden="1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hidden="1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hidden="1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hidden="1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hidden="1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hidden="1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hidden="1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hidden="1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hidden="1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hidden="1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hidden="1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hidden="1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hidden="1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hidden="1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hidden="1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hidden="1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hidden="1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hidden="1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hidden="1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hidden="1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hidden="1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hidden="1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hidden="1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hidden="1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hidden="1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hidden="1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hidden="1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hidden="1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hidden="1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hidden="1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hidden="1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hidden="1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hidden="1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hidden="1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hidden="1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hidden="1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hidden="1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hidden="1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hidden="1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hidden="1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hidden="1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hidden="1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hidden="1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hidden="1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hidden="1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hidden="1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hidden="1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hidden="1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hidden="1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hidden="1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hidden="1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hidden="1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hidden="1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hidden="1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hidden="1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hidden="1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hidden="1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hidden="1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hidden="1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hidden="1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hidden="1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hidden="1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hidden="1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hidden="1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hidden="1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hidden="1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hidden="1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hidden="1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hidden="1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hidden="1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hidden="1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hidden="1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hidden="1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hidden="1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hidden="1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hidden="1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s="2" customFormat="1" ht="9" hidden="1" customHeight="1" x14ac:dyDescent="0.2">
      <c r="B2479" s="226"/>
      <c r="C2479" s="227"/>
      <c r="D2479" s="226"/>
      <c r="E2479" s="228"/>
      <c r="F2479" s="229"/>
      <c r="G2479" s="229"/>
      <c r="H2479" s="229"/>
      <c r="I2479" s="230"/>
      <c r="J2479" s="32"/>
      <c r="K2479" s="32"/>
      <c r="L2479" s="230"/>
      <c r="M2479" s="230"/>
      <c r="N2479" s="230"/>
      <c r="O2479" s="230"/>
      <c r="P2479" s="230"/>
      <c r="Q2479" s="230"/>
      <c r="R2479" s="230"/>
      <c r="S2479" s="230"/>
      <c r="T2479" s="230"/>
      <c r="U2479" s="230"/>
      <c r="V2479" s="230"/>
      <c r="W2479" s="230"/>
      <c r="X2479" s="223"/>
      <c r="Y2479" s="223"/>
      <c r="Z2479" s="223"/>
      <c r="AA2479" s="223"/>
      <c r="AB2479" s="223"/>
      <c r="AC2479" s="223"/>
      <c r="AD2479" s="223"/>
      <c r="AE2479" s="223"/>
      <c r="AF2479" s="223"/>
      <c r="AG2479" s="223"/>
      <c r="AH2479" s="223"/>
      <c r="AI2479" s="223"/>
      <c r="AJ2479" s="223"/>
      <c r="AK2479" s="223"/>
      <c r="AL2479" s="223"/>
      <c r="AM2479" s="223"/>
      <c r="AN2479" s="223"/>
      <c r="AO2479" s="223"/>
      <c r="AP2479" s="223"/>
      <c r="AQ2479" s="223"/>
      <c r="AR2479" s="223"/>
      <c r="AS2479" s="223"/>
      <c r="AT2479" s="223"/>
      <c r="AU2479" s="223"/>
      <c r="AV2479" s="223"/>
      <c r="AW2479" s="224"/>
      <c r="AX2479" s="224"/>
      <c r="AY2479" s="223"/>
      <c r="AZ2479" s="223"/>
      <c r="BA2479" s="223"/>
      <c r="BB2479" s="223"/>
      <c r="BC2479" s="223"/>
      <c r="BD2479" s="223"/>
      <c r="BE2479" s="223"/>
      <c r="BF2479" s="223"/>
      <c r="BG2479" s="223"/>
      <c r="BH2479" s="223"/>
      <c r="BI2479" s="223"/>
      <c r="BJ2479" s="223"/>
      <c r="BK2479" s="223"/>
      <c r="BL2479" s="223"/>
      <c r="BM2479" s="223"/>
      <c r="BN2479" s="223"/>
      <c r="BO2479" s="223"/>
      <c r="BP2479" s="223"/>
      <c r="BQ2479" s="223"/>
      <c r="BR2479" s="223"/>
      <c r="BS2479" s="223"/>
      <c r="BT2479" s="223"/>
      <c r="BU2479" s="223"/>
      <c r="BV2479" s="223"/>
      <c r="BW2479" s="223"/>
      <c r="BX2479" s="223"/>
      <c r="BY2479" s="223"/>
      <c r="BZ2479" s="223"/>
      <c r="CA2479" s="223"/>
      <c r="CB2479" s="223"/>
      <c r="CC2479" s="223"/>
      <c r="CD2479" s="223"/>
      <c r="CE2479" s="223"/>
      <c r="CF2479" s="223"/>
      <c r="CG2479" s="223"/>
      <c r="CH2479" s="223"/>
      <c r="CI2479" s="223"/>
      <c r="CJ2479" s="223"/>
      <c r="CK2479" s="223"/>
      <c r="CL2479" s="223"/>
      <c r="CM2479" s="223"/>
      <c r="CN2479" s="223"/>
      <c r="CO2479" s="223"/>
      <c r="CP2479" s="223"/>
      <c r="CQ2479" s="223"/>
      <c r="CR2479" s="223"/>
      <c r="CS2479" s="223"/>
      <c r="CT2479" s="223"/>
      <c r="CU2479" s="223"/>
      <c r="CV2479" s="223"/>
      <c r="CW2479" s="223"/>
      <c r="CX2479" s="223"/>
      <c r="CY2479" s="223"/>
      <c r="CZ2479" s="223"/>
      <c r="DA2479" s="223"/>
      <c r="DB2479" s="223"/>
    </row>
    <row r="2480" spans="2:112" s="2" customFormat="1" ht="19.5" hidden="1" customHeight="1" x14ac:dyDescent="0.2">
      <c r="B2480" s="226"/>
      <c r="C2480" s="227"/>
      <c r="D2480" s="226"/>
      <c r="E2480" s="228"/>
      <c r="F2480" s="229"/>
      <c r="G2480" s="229"/>
      <c r="H2480" s="229"/>
      <c r="I2480" s="230"/>
      <c r="J2480" s="32"/>
      <c r="K2480" s="32"/>
      <c r="L2480" s="230"/>
      <c r="M2480" s="230"/>
      <c r="N2480" s="230"/>
      <c r="O2480" s="230"/>
      <c r="P2480" s="230"/>
      <c r="Q2480" s="230"/>
      <c r="R2480" s="230"/>
      <c r="S2480" s="230"/>
      <c r="T2480" s="230"/>
      <c r="U2480" s="230"/>
      <c r="V2480" s="230"/>
      <c r="W2480" s="230"/>
      <c r="X2480" s="223"/>
      <c r="Y2480" s="223"/>
      <c r="Z2480" s="223"/>
      <c r="AA2480" s="223"/>
      <c r="AB2480" s="223"/>
      <c r="AC2480" s="223"/>
      <c r="AD2480" s="223"/>
      <c r="AE2480" s="223"/>
      <c r="AF2480" s="223"/>
      <c r="AG2480" s="223"/>
      <c r="AH2480" s="223"/>
      <c r="AI2480" s="223"/>
      <c r="AJ2480" s="223"/>
      <c r="AK2480" s="223"/>
      <c r="AL2480" s="223"/>
      <c r="AM2480" s="223"/>
      <c r="AN2480" s="223"/>
      <c r="AO2480" s="223"/>
      <c r="AP2480" s="223"/>
      <c r="AQ2480" s="223"/>
      <c r="AR2480" s="223"/>
      <c r="AS2480" s="223"/>
      <c r="AT2480" s="223"/>
      <c r="AU2480" s="223"/>
      <c r="AV2480" s="223"/>
      <c r="AW2480" s="224"/>
      <c r="AX2480" s="224"/>
      <c r="AY2480" s="223"/>
      <c r="AZ2480" s="223"/>
      <c r="BA2480" s="223"/>
      <c r="BB2480" s="223"/>
      <c r="BC2480" s="223"/>
      <c r="BD2480" s="223"/>
      <c r="BE2480" s="223"/>
      <c r="BF2480" s="223"/>
      <c r="BG2480" s="223"/>
      <c r="BH2480" s="223"/>
      <c r="BI2480" s="223"/>
      <c r="BJ2480" s="223"/>
      <c r="BK2480" s="223"/>
      <c r="BL2480" s="223"/>
      <c r="BM2480" s="223"/>
      <c r="BN2480" s="223"/>
      <c r="BO2480" s="223"/>
      <c r="BP2480" s="223"/>
      <c r="BQ2480" s="223"/>
      <c r="BR2480" s="223"/>
      <c r="BS2480" s="223"/>
      <c r="BT2480" s="223"/>
      <c r="BU2480" s="223"/>
      <c r="BV2480" s="223"/>
      <c r="BW2480" s="223"/>
      <c r="BX2480" s="223"/>
      <c r="BY2480" s="223"/>
      <c r="BZ2480" s="223"/>
      <c r="CA2480" s="223"/>
      <c r="CB2480" s="223"/>
      <c r="CC2480" s="223"/>
      <c r="CD2480" s="223"/>
      <c r="CE2480" s="223"/>
      <c r="CF2480" s="223"/>
      <c r="CG2480" s="223"/>
      <c r="CH2480" s="223"/>
      <c r="CI2480" s="223"/>
      <c r="CJ2480" s="223"/>
      <c r="CK2480" s="223"/>
      <c r="CL2480" s="223"/>
      <c r="CM2480" s="223"/>
      <c r="CN2480" s="223"/>
      <c r="CO2480" s="223"/>
      <c r="CP2480" s="223"/>
      <c r="CQ2480" s="223"/>
      <c r="CR2480" s="223"/>
      <c r="CS2480" s="223"/>
      <c r="CT2480" s="223"/>
      <c r="CU2480" s="223"/>
      <c r="CV2480" s="223"/>
      <c r="CW2480" s="223"/>
      <c r="CX2480" s="223"/>
      <c r="CY2480" s="223"/>
      <c r="CZ2480" s="223"/>
      <c r="DA2480" s="223"/>
      <c r="DB2480" s="223"/>
    </row>
    <row r="2481" spans="2:106" s="2" customFormat="1" ht="12.75" hidden="1" x14ac:dyDescent="0.2">
      <c r="B2481" s="226"/>
      <c r="C2481" s="227"/>
      <c r="D2481" s="226"/>
      <c r="E2481" s="228"/>
      <c r="F2481" s="229"/>
      <c r="G2481" s="229"/>
      <c r="H2481" s="229"/>
      <c r="I2481" s="230"/>
      <c r="J2481" s="32"/>
      <c r="K2481" s="32"/>
      <c r="L2481" s="230"/>
      <c r="M2481" s="230"/>
      <c r="N2481" s="230"/>
      <c r="O2481" s="230"/>
      <c r="P2481" s="230"/>
      <c r="Q2481" s="230"/>
      <c r="R2481" s="230"/>
      <c r="S2481" s="230"/>
      <c r="T2481" s="230"/>
      <c r="U2481" s="230"/>
      <c r="V2481" s="230"/>
      <c r="W2481" s="230"/>
      <c r="X2481" s="223"/>
      <c r="Y2481" s="223"/>
      <c r="Z2481" s="223"/>
      <c r="AA2481" s="223"/>
      <c r="AB2481" s="223"/>
      <c r="AC2481" s="223"/>
      <c r="AD2481" s="223"/>
      <c r="AE2481" s="223"/>
      <c r="AF2481" s="223"/>
      <c r="AG2481" s="223"/>
      <c r="AH2481" s="223"/>
      <c r="AI2481" s="223"/>
      <c r="AJ2481" s="223"/>
      <c r="AK2481" s="223"/>
      <c r="AL2481" s="223"/>
      <c r="AM2481" s="223"/>
      <c r="AN2481" s="223"/>
      <c r="AO2481" s="223"/>
      <c r="AP2481" s="223"/>
      <c r="AQ2481" s="223"/>
      <c r="AR2481" s="223"/>
      <c r="AS2481" s="223"/>
      <c r="AT2481" s="223"/>
      <c r="AU2481" s="223"/>
      <c r="AV2481" s="223"/>
      <c r="AW2481" s="224"/>
      <c r="AX2481" s="224"/>
      <c r="AY2481" s="223"/>
      <c r="AZ2481" s="223"/>
      <c r="BA2481" s="223"/>
      <c r="BB2481" s="223"/>
      <c r="BC2481" s="223"/>
      <c r="BD2481" s="223"/>
      <c r="BE2481" s="223"/>
      <c r="BF2481" s="223"/>
      <c r="BG2481" s="223"/>
      <c r="BH2481" s="223"/>
      <c r="BI2481" s="223"/>
      <c r="BJ2481" s="223"/>
      <c r="BK2481" s="223"/>
      <c r="BL2481" s="223"/>
      <c r="BM2481" s="223"/>
      <c r="BN2481" s="223"/>
      <c r="BO2481" s="223"/>
      <c r="BP2481" s="223"/>
      <c r="BQ2481" s="223"/>
      <c r="BR2481" s="223"/>
      <c r="BS2481" s="223"/>
      <c r="BT2481" s="223"/>
      <c r="BU2481" s="223"/>
      <c r="BV2481" s="223"/>
      <c r="BW2481" s="223"/>
      <c r="BX2481" s="223"/>
      <c r="BY2481" s="223"/>
      <c r="BZ2481" s="223"/>
      <c r="CA2481" s="223"/>
      <c r="CB2481" s="223"/>
      <c r="CC2481" s="223"/>
      <c r="CD2481" s="223"/>
      <c r="CE2481" s="223"/>
      <c r="CF2481" s="223"/>
      <c r="CG2481" s="223"/>
      <c r="CH2481" s="223"/>
      <c r="CI2481" s="223"/>
      <c r="CJ2481" s="223"/>
      <c r="CK2481" s="223"/>
      <c r="CL2481" s="223"/>
      <c r="CM2481" s="223"/>
      <c r="CN2481" s="223"/>
      <c r="CO2481" s="223"/>
      <c r="CP2481" s="223"/>
      <c r="CQ2481" s="223"/>
      <c r="CR2481" s="223"/>
      <c r="CS2481" s="223"/>
      <c r="CT2481" s="223"/>
      <c r="CU2481" s="223"/>
      <c r="CV2481" s="223"/>
      <c r="CW2481" s="223"/>
      <c r="CX2481" s="223"/>
      <c r="CY2481" s="223"/>
      <c r="CZ2481" s="223"/>
      <c r="DA2481" s="223"/>
      <c r="DB2481" s="223"/>
    </row>
    <row r="2482" spans="2:106" s="2" customFormat="1" ht="12.75" hidden="1" x14ac:dyDescent="0.2">
      <c r="B2482" s="226"/>
      <c r="C2482" s="227"/>
      <c r="D2482" s="226"/>
      <c r="E2482" s="228"/>
      <c r="F2482" s="229"/>
      <c r="G2482" s="229"/>
      <c r="H2482" s="229"/>
      <c r="I2482" s="230"/>
      <c r="J2482" s="32"/>
      <c r="K2482" s="32"/>
      <c r="L2482" s="230"/>
      <c r="M2482" s="230"/>
      <c r="N2482" s="230"/>
      <c r="O2482" s="230"/>
      <c r="P2482" s="230"/>
      <c r="Q2482" s="230"/>
      <c r="R2482" s="230"/>
      <c r="S2482" s="230"/>
      <c r="T2482" s="230"/>
      <c r="U2482" s="230"/>
      <c r="V2482" s="230"/>
      <c r="W2482" s="230"/>
      <c r="X2482" s="223"/>
      <c r="Y2482" s="223"/>
      <c r="Z2482" s="223"/>
      <c r="AA2482" s="223"/>
      <c r="AB2482" s="223"/>
      <c r="AC2482" s="223"/>
      <c r="AD2482" s="223"/>
      <c r="AE2482" s="223"/>
      <c r="AF2482" s="223"/>
      <c r="AG2482" s="223"/>
      <c r="AH2482" s="223"/>
      <c r="AI2482" s="223"/>
      <c r="AJ2482" s="223"/>
      <c r="AK2482" s="223"/>
      <c r="AL2482" s="223"/>
      <c r="AM2482" s="223"/>
      <c r="AN2482" s="223"/>
      <c r="AO2482" s="223"/>
      <c r="AP2482" s="223"/>
      <c r="AQ2482" s="223"/>
      <c r="AR2482" s="223"/>
      <c r="AS2482" s="223"/>
      <c r="AT2482" s="223"/>
      <c r="AU2482" s="223"/>
      <c r="AV2482" s="223"/>
      <c r="AW2482" s="224"/>
      <c r="AX2482" s="224"/>
      <c r="AY2482" s="223"/>
      <c r="AZ2482" s="223"/>
      <c r="BA2482" s="223"/>
      <c r="BB2482" s="223"/>
      <c r="BC2482" s="223"/>
      <c r="BD2482" s="223"/>
      <c r="BE2482" s="223"/>
      <c r="BF2482" s="223"/>
      <c r="BG2482" s="223"/>
      <c r="BH2482" s="223"/>
      <c r="BI2482" s="223"/>
      <c r="BJ2482" s="223"/>
      <c r="BK2482" s="223"/>
      <c r="BL2482" s="223"/>
      <c r="BM2482" s="223"/>
      <c r="BN2482" s="223"/>
      <c r="BO2482" s="223"/>
      <c r="BP2482" s="223"/>
      <c r="BQ2482" s="223"/>
      <c r="BR2482" s="223"/>
      <c r="BS2482" s="223"/>
      <c r="BT2482" s="223"/>
      <c r="BU2482" s="223"/>
      <c r="BV2482" s="223"/>
      <c r="BW2482" s="223"/>
      <c r="BX2482" s="223"/>
      <c r="BY2482" s="223"/>
      <c r="BZ2482" s="223"/>
      <c r="CA2482" s="223"/>
      <c r="CB2482" s="223"/>
      <c r="CC2482" s="223"/>
      <c r="CD2482" s="223"/>
      <c r="CE2482" s="223"/>
      <c r="CF2482" s="223"/>
      <c r="CG2482" s="223"/>
      <c r="CH2482" s="223"/>
      <c r="CI2482" s="223"/>
      <c r="CJ2482" s="223"/>
      <c r="CK2482" s="223"/>
      <c r="CL2482" s="223"/>
      <c r="CM2482" s="223"/>
      <c r="CN2482" s="223"/>
      <c r="CO2482" s="223"/>
      <c r="CP2482" s="223"/>
      <c r="CQ2482" s="223"/>
      <c r="CR2482" s="223"/>
      <c r="CS2482" s="223"/>
      <c r="CT2482" s="223"/>
      <c r="CU2482" s="223"/>
      <c r="CV2482" s="223"/>
      <c r="CW2482" s="223"/>
      <c r="CX2482" s="223"/>
      <c r="CY2482" s="223"/>
      <c r="CZ2482" s="223"/>
      <c r="DA2482" s="223"/>
      <c r="DB2482" s="223"/>
    </row>
    <row r="2483" spans="2:106" s="2" customFormat="1" ht="12" hidden="1" customHeight="1" x14ac:dyDescent="0.2">
      <c r="B2483" s="226"/>
      <c r="C2483" s="227"/>
      <c r="D2483" s="226"/>
      <c r="E2483" s="228"/>
      <c r="F2483" s="229"/>
      <c r="G2483" s="229"/>
      <c r="H2483" s="229"/>
      <c r="I2483" s="230"/>
      <c r="J2483" s="32"/>
      <c r="K2483" s="32"/>
      <c r="L2483" s="230"/>
      <c r="M2483" s="230"/>
      <c r="N2483" s="230"/>
      <c r="O2483" s="230"/>
      <c r="P2483" s="230"/>
      <c r="Q2483" s="230"/>
      <c r="R2483" s="230"/>
      <c r="S2483" s="230"/>
      <c r="T2483" s="230"/>
      <c r="U2483" s="230"/>
      <c r="V2483" s="230"/>
      <c r="W2483" s="230"/>
      <c r="X2483" s="223"/>
      <c r="Y2483" s="223"/>
      <c r="Z2483" s="223"/>
      <c r="AA2483" s="223"/>
      <c r="AB2483" s="223"/>
      <c r="AC2483" s="223"/>
      <c r="AD2483" s="223"/>
      <c r="AE2483" s="223"/>
      <c r="AF2483" s="223"/>
      <c r="AG2483" s="223"/>
      <c r="AH2483" s="223"/>
      <c r="AI2483" s="223"/>
      <c r="AJ2483" s="223"/>
      <c r="AK2483" s="223"/>
      <c r="AL2483" s="223"/>
      <c r="AM2483" s="223"/>
      <c r="AN2483" s="223"/>
      <c r="AO2483" s="223"/>
      <c r="AP2483" s="223"/>
      <c r="AQ2483" s="223"/>
      <c r="AR2483" s="223"/>
      <c r="AS2483" s="223"/>
      <c r="AT2483" s="223"/>
      <c r="AU2483" s="223"/>
      <c r="AV2483" s="223"/>
      <c r="AW2483" s="224"/>
      <c r="AX2483" s="224"/>
      <c r="AY2483" s="223"/>
      <c r="AZ2483" s="223"/>
      <c r="BA2483" s="223"/>
      <c r="BB2483" s="223"/>
      <c r="BC2483" s="223"/>
      <c r="BD2483" s="223"/>
      <c r="BE2483" s="223"/>
      <c r="BF2483" s="223"/>
      <c r="BG2483" s="223"/>
      <c r="BH2483" s="223"/>
      <c r="BI2483" s="223"/>
      <c r="BJ2483" s="223"/>
      <c r="BK2483" s="223"/>
      <c r="BL2483" s="223"/>
      <c r="BM2483" s="223"/>
      <c r="BN2483" s="223"/>
      <c r="BO2483" s="223"/>
      <c r="BP2483" s="223"/>
      <c r="BQ2483" s="223"/>
      <c r="BR2483" s="223"/>
      <c r="BS2483" s="223"/>
      <c r="BT2483" s="223"/>
      <c r="BU2483" s="223"/>
      <c r="BV2483" s="223"/>
      <c r="BW2483" s="223"/>
      <c r="BX2483" s="223"/>
      <c r="BY2483" s="223"/>
      <c r="BZ2483" s="223"/>
      <c r="CA2483" s="223"/>
      <c r="CB2483" s="223"/>
      <c r="CC2483" s="223"/>
      <c r="CD2483" s="223"/>
      <c r="CE2483" s="223"/>
      <c r="CF2483" s="223"/>
      <c r="CG2483" s="223"/>
      <c r="CH2483" s="223"/>
      <c r="CI2483" s="223"/>
      <c r="CJ2483" s="223"/>
      <c r="CK2483" s="223"/>
      <c r="CL2483" s="223"/>
      <c r="CM2483" s="223"/>
      <c r="CN2483" s="223"/>
      <c r="CO2483" s="223"/>
      <c r="CP2483" s="223"/>
      <c r="CQ2483" s="223"/>
      <c r="CR2483" s="223"/>
      <c r="CS2483" s="223"/>
      <c r="CT2483" s="223"/>
      <c r="CU2483" s="223"/>
      <c r="CV2483" s="223"/>
      <c r="CW2483" s="223"/>
      <c r="CX2483" s="223"/>
      <c r="CY2483" s="223"/>
      <c r="CZ2483" s="223"/>
      <c r="DA2483" s="223"/>
      <c r="DB2483" s="223"/>
    </row>
    <row r="2484" spans="2:106" s="2" customFormat="1" ht="11.65" hidden="1" customHeight="1" x14ac:dyDescent="0.2">
      <c r="B2484" s="226"/>
      <c r="C2484" s="227"/>
      <c r="D2484" s="226"/>
      <c r="E2484" s="228"/>
      <c r="F2484" s="229"/>
      <c r="G2484" s="229"/>
      <c r="H2484" s="229"/>
      <c r="I2484" s="230"/>
      <c r="J2484" s="32"/>
      <c r="K2484" s="32"/>
      <c r="L2484" s="230"/>
      <c r="M2484" s="230"/>
      <c r="N2484" s="230"/>
      <c r="O2484" s="230"/>
      <c r="P2484" s="230"/>
      <c r="Q2484" s="230"/>
      <c r="R2484" s="230"/>
      <c r="S2484" s="230"/>
      <c r="T2484" s="230"/>
      <c r="U2484" s="230"/>
      <c r="V2484" s="230"/>
      <c r="W2484" s="230"/>
      <c r="X2484" s="223"/>
      <c r="Y2484" s="223"/>
      <c r="Z2484" s="223"/>
      <c r="AA2484" s="223"/>
      <c r="AB2484" s="223"/>
      <c r="AC2484" s="223"/>
      <c r="AD2484" s="223"/>
      <c r="AE2484" s="223"/>
      <c r="AF2484" s="223"/>
      <c r="AG2484" s="223"/>
      <c r="AH2484" s="223"/>
      <c r="AI2484" s="223"/>
      <c r="AJ2484" s="223"/>
      <c r="AK2484" s="223"/>
      <c r="AL2484" s="223"/>
      <c r="AM2484" s="223"/>
      <c r="AN2484" s="223"/>
      <c r="AO2484" s="223"/>
      <c r="AP2484" s="223"/>
      <c r="AQ2484" s="223"/>
      <c r="AR2484" s="223"/>
      <c r="AS2484" s="223"/>
      <c r="AT2484" s="223"/>
      <c r="AU2484" s="223"/>
      <c r="AV2484" s="223"/>
      <c r="AW2484" s="224"/>
      <c r="AX2484" s="224"/>
      <c r="AY2484" s="223"/>
      <c r="AZ2484" s="223"/>
      <c r="BA2484" s="223"/>
      <c r="BB2484" s="223"/>
      <c r="BC2484" s="223"/>
      <c r="BD2484" s="223"/>
      <c r="BE2484" s="223"/>
      <c r="BF2484" s="223"/>
      <c r="BG2484" s="223"/>
      <c r="BH2484" s="223"/>
      <c r="BI2484" s="223"/>
      <c r="BJ2484" s="223"/>
      <c r="BK2484" s="223"/>
      <c r="BL2484" s="223"/>
      <c r="BM2484" s="223"/>
      <c r="BN2484" s="223"/>
      <c r="BO2484" s="223"/>
      <c r="BP2484" s="223"/>
      <c r="BQ2484" s="223"/>
      <c r="BR2484" s="223"/>
      <c r="BS2484" s="223"/>
      <c r="BT2484" s="223"/>
      <c r="BU2484" s="223"/>
      <c r="BV2484" s="223"/>
      <c r="BW2484" s="223"/>
      <c r="BX2484" s="223"/>
      <c r="BY2484" s="223"/>
      <c r="BZ2484" s="223"/>
      <c r="CA2484" s="223"/>
      <c r="CB2484" s="223"/>
      <c r="CC2484" s="223"/>
      <c r="CD2484" s="223"/>
      <c r="CE2484" s="223"/>
      <c r="CF2484" s="223"/>
      <c r="CG2484" s="223"/>
      <c r="CH2484" s="223"/>
      <c r="CI2484" s="223"/>
      <c r="CJ2484" s="223"/>
      <c r="CK2484" s="223"/>
      <c r="CL2484" s="223"/>
      <c r="CM2484" s="223"/>
      <c r="CN2484" s="223"/>
      <c r="CO2484" s="223"/>
      <c r="CP2484" s="223"/>
      <c r="CQ2484" s="223"/>
      <c r="CR2484" s="223"/>
      <c r="CS2484" s="223"/>
      <c r="CT2484" s="223"/>
      <c r="CU2484" s="223"/>
      <c r="CV2484" s="223"/>
      <c r="CW2484" s="223"/>
      <c r="CX2484" s="223"/>
      <c r="CY2484" s="223"/>
      <c r="CZ2484" s="223"/>
      <c r="DA2484" s="223"/>
      <c r="DB2484" s="223"/>
    </row>
    <row r="2485" spans="2:106" s="2" customFormat="1" ht="11.65" hidden="1" customHeight="1" x14ac:dyDescent="0.2">
      <c r="B2485" s="226"/>
      <c r="C2485" s="227"/>
      <c r="D2485" s="226"/>
      <c r="E2485" s="228"/>
      <c r="F2485" s="229"/>
      <c r="G2485" s="229"/>
      <c r="H2485" s="229"/>
      <c r="I2485" s="230"/>
      <c r="J2485" s="32"/>
      <c r="K2485" s="32"/>
      <c r="L2485" s="230"/>
      <c r="M2485" s="230"/>
      <c r="N2485" s="230"/>
      <c r="O2485" s="230"/>
      <c r="P2485" s="230"/>
      <c r="Q2485" s="230"/>
      <c r="R2485" s="230"/>
      <c r="S2485" s="230"/>
      <c r="T2485" s="230"/>
      <c r="U2485" s="230"/>
      <c r="V2485" s="230"/>
      <c r="W2485" s="230"/>
      <c r="X2485" s="223"/>
      <c r="Y2485" s="223"/>
      <c r="Z2485" s="223"/>
      <c r="AA2485" s="223"/>
      <c r="AB2485" s="223"/>
      <c r="AC2485" s="223"/>
      <c r="AD2485" s="223"/>
      <c r="AE2485" s="223"/>
      <c r="AF2485" s="223"/>
      <c r="AG2485" s="223"/>
      <c r="AH2485" s="223"/>
      <c r="AI2485" s="223"/>
      <c r="AJ2485" s="223"/>
      <c r="AK2485" s="223"/>
      <c r="AL2485" s="223"/>
      <c r="AM2485" s="223"/>
      <c r="AN2485" s="223"/>
      <c r="AO2485" s="223"/>
      <c r="AP2485" s="223"/>
      <c r="AQ2485" s="223"/>
      <c r="AR2485" s="223"/>
      <c r="AS2485" s="223"/>
      <c r="AT2485" s="223"/>
      <c r="AU2485" s="223"/>
      <c r="AV2485" s="223"/>
      <c r="AW2485" s="224"/>
      <c r="AX2485" s="224"/>
      <c r="AY2485" s="223"/>
      <c r="AZ2485" s="223"/>
      <c r="BA2485" s="223"/>
      <c r="BB2485" s="223"/>
      <c r="BC2485" s="223"/>
      <c r="BD2485" s="223"/>
      <c r="BE2485" s="223"/>
      <c r="BF2485" s="223"/>
      <c r="BG2485" s="223"/>
      <c r="BH2485" s="223"/>
      <c r="BI2485" s="223"/>
      <c r="BJ2485" s="223"/>
      <c r="BK2485" s="223"/>
      <c r="BL2485" s="223"/>
      <c r="BM2485" s="223"/>
      <c r="BN2485" s="223"/>
      <c r="BO2485" s="223"/>
      <c r="BP2485" s="223"/>
      <c r="BQ2485" s="223"/>
      <c r="BR2485" s="223"/>
      <c r="BS2485" s="223"/>
      <c r="BT2485" s="223"/>
      <c r="BU2485" s="223"/>
      <c r="BV2485" s="223"/>
      <c r="BW2485" s="223"/>
      <c r="BX2485" s="223"/>
      <c r="BY2485" s="223"/>
      <c r="BZ2485" s="223"/>
      <c r="CA2485" s="223"/>
      <c r="CB2485" s="223"/>
      <c r="CC2485" s="223"/>
      <c r="CD2485" s="223"/>
      <c r="CE2485" s="223"/>
      <c r="CF2485" s="223"/>
      <c r="CG2485" s="223"/>
      <c r="CH2485" s="223"/>
      <c r="CI2485" s="223"/>
      <c r="CJ2485" s="223"/>
      <c r="CK2485" s="223"/>
      <c r="CL2485" s="223"/>
      <c r="CM2485" s="223"/>
      <c r="CN2485" s="223"/>
      <c r="CO2485" s="223"/>
      <c r="CP2485" s="223"/>
      <c r="CQ2485" s="223"/>
      <c r="CR2485" s="223"/>
      <c r="CS2485" s="223"/>
      <c r="CT2485" s="223"/>
      <c r="CU2485" s="223"/>
      <c r="CV2485" s="223"/>
      <c r="CW2485" s="223"/>
      <c r="CX2485" s="223"/>
      <c r="CY2485" s="223"/>
      <c r="CZ2485" s="223"/>
      <c r="DA2485" s="223"/>
      <c r="DB2485" s="223"/>
    </row>
    <row r="2486" spans="2:106" s="2" customFormat="1" ht="11.65" hidden="1" customHeight="1" x14ac:dyDescent="0.2">
      <c r="B2486" s="226"/>
      <c r="C2486" s="227"/>
      <c r="D2486" s="226"/>
      <c r="E2486" s="228"/>
      <c r="F2486" s="229"/>
      <c r="G2486" s="229"/>
      <c r="H2486" s="229"/>
      <c r="I2486" s="230"/>
      <c r="J2486" s="32"/>
      <c r="K2486" s="32"/>
      <c r="L2486" s="230"/>
      <c r="M2486" s="230"/>
      <c r="N2486" s="230"/>
      <c r="O2486" s="230"/>
      <c r="P2486" s="230"/>
      <c r="Q2486" s="230"/>
      <c r="R2486" s="230"/>
      <c r="S2486" s="230"/>
      <c r="T2486" s="230"/>
      <c r="U2486" s="230"/>
      <c r="V2486" s="230"/>
      <c r="W2486" s="230"/>
      <c r="X2486" s="223"/>
      <c r="Y2486" s="223"/>
      <c r="Z2486" s="223"/>
      <c r="AA2486" s="223"/>
      <c r="AB2486" s="223"/>
      <c r="AC2486" s="223"/>
      <c r="AD2486" s="223"/>
      <c r="AE2486" s="223"/>
      <c r="AF2486" s="223"/>
      <c r="AG2486" s="223"/>
      <c r="AH2486" s="223"/>
      <c r="AI2486" s="223"/>
      <c r="AJ2486" s="223"/>
      <c r="AK2486" s="223"/>
      <c r="AL2486" s="223"/>
      <c r="AM2486" s="223"/>
      <c r="AN2486" s="223"/>
      <c r="AO2486" s="223"/>
      <c r="AP2486" s="223"/>
      <c r="AQ2486" s="223"/>
      <c r="AR2486" s="223"/>
      <c r="AS2486" s="223"/>
      <c r="AT2486" s="223"/>
      <c r="AU2486" s="223"/>
      <c r="AV2486" s="223"/>
      <c r="AW2486" s="224"/>
      <c r="AX2486" s="224"/>
      <c r="AY2486" s="223"/>
      <c r="AZ2486" s="223"/>
      <c r="BA2486" s="223"/>
      <c r="BB2486" s="223"/>
      <c r="BC2486" s="223"/>
      <c r="BD2486" s="223"/>
      <c r="BE2486" s="223"/>
      <c r="BF2486" s="223"/>
      <c r="BG2486" s="223"/>
      <c r="BH2486" s="223"/>
      <c r="BI2486" s="223"/>
      <c r="BJ2486" s="223"/>
      <c r="BK2486" s="223"/>
      <c r="BL2486" s="223"/>
      <c r="BM2486" s="223"/>
      <c r="BN2486" s="223"/>
      <c r="BO2486" s="223"/>
      <c r="BP2486" s="223"/>
      <c r="BQ2486" s="223"/>
      <c r="BR2486" s="223"/>
      <c r="BS2486" s="223"/>
      <c r="BT2486" s="223"/>
      <c r="BU2486" s="223"/>
      <c r="BV2486" s="223"/>
      <c r="BW2486" s="223"/>
      <c r="BX2486" s="223"/>
      <c r="BY2486" s="223"/>
      <c r="BZ2486" s="223"/>
      <c r="CA2486" s="223"/>
      <c r="CB2486" s="223"/>
      <c r="CC2486" s="223"/>
      <c r="CD2486" s="223"/>
      <c r="CE2486" s="223"/>
      <c r="CF2486" s="223"/>
      <c r="CG2486" s="223"/>
      <c r="CH2486" s="223"/>
      <c r="CI2486" s="223"/>
      <c r="CJ2486" s="223"/>
      <c r="CK2486" s="223"/>
      <c r="CL2486" s="223"/>
      <c r="CM2486" s="223"/>
      <c r="CN2486" s="223"/>
      <c r="CO2486" s="223"/>
      <c r="CP2486" s="223"/>
      <c r="CQ2486" s="223"/>
      <c r="CR2486" s="223"/>
      <c r="CS2486" s="223"/>
      <c r="CT2486" s="223"/>
      <c r="CU2486" s="223"/>
      <c r="CV2486" s="223"/>
      <c r="CW2486" s="223"/>
      <c r="CX2486" s="223"/>
      <c r="CY2486" s="223"/>
      <c r="CZ2486" s="223"/>
      <c r="DA2486" s="223"/>
      <c r="DB2486" s="223"/>
    </row>
    <row r="2487" spans="2:106" s="2" customFormat="1" ht="11.65" hidden="1" customHeight="1" x14ac:dyDescent="0.2">
      <c r="B2487" s="226"/>
      <c r="C2487" s="227"/>
      <c r="D2487" s="226"/>
      <c r="E2487" s="228"/>
      <c r="F2487" s="229"/>
      <c r="G2487" s="229"/>
      <c r="H2487" s="229"/>
      <c r="I2487" s="230"/>
      <c r="J2487" s="32"/>
      <c r="K2487" s="32"/>
      <c r="L2487" s="230"/>
      <c r="M2487" s="230"/>
      <c r="N2487" s="230"/>
      <c r="O2487" s="230"/>
      <c r="P2487" s="230"/>
      <c r="Q2487" s="230"/>
      <c r="R2487" s="230"/>
      <c r="S2487" s="230"/>
      <c r="T2487" s="230"/>
      <c r="U2487" s="230"/>
      <c r="V2487" s="230"/>
      <c r="W2487" s="230"/>
      <c r="X2487" s="223"/>
      <c r="Y2487" s="223"/>
      <c r="Z2487" s="223"/>
      <c r="AA2487" s="223"/>
      <c r="AB2487" s="223"/>
      <c r="AC2487" s="223"/>
      <c r="AD2487" s="223"/>
      <c r="AE2487" s="223"/>
      <c r="AF2487" s="223"/>
      <c r="AG2487" s="223"/>
      <c r="AH2487" s="223"/>
      <c r="AI2487" s="223"/>
      <c r="AJ2487" s="223"/>
      <c r="AK2487" s="223"/>
      <c r="AL2487" s="223"/>
      <c r="AM2487" s="223"/>
      <c r="AN2487" s="223"/>
      <c r="AO2487" s="223"/>
      <c r="AP2487" s="223"/>
      <c r="AQ2487" s="223"/>
      <c r="AR2487" s="223"/>
      <c r="AS2487" s="223"/>
      <c r="AT2487" s="223"/>
      <c r="AU2487" s="223"/>
      <c r="AV2487" s="223"/>
      <c r="AW2487" s="224"/>
      <c r="AX2487" s="224"/>
      <c r="AY2487" s="223"/>
      <c r="AZ2487" s="223"/>
      <c r="BA2487" s="223"/>
      <c r="BB2487" s="223"/>
      <c r="BC2487" s="223"/>
      <c r="BD2487" s="223"/>
      <c r="BE2487" s="223"/>
      <c r="BF2487" s="223"/>
      <c r="BG2487" s="223"/>
      <c r="BH2487" s="223"/>
      <c r="BI2487" s="223"/>
      <c r="BJ2487" s="223"/>
      <c r="BK2487" s="223"/>
      <c r="BL2487" s="223"/>
      <c r="BM2487" s="223"/>
      <c r="BN2487" s="223"/>
      <c r="BO2487" s="223"/>
      <c r="BP2487" s="223"/>
      <c r="BQ2487" s="223"/>
      <c r="BR2487" s="223"/>
      <c r="BS2487" s="223"/>
      <c r="BT2487" s="223"/>
      <c r="BU2487" s="223"/>
      <c r="BV2487" s="223"/>
      <c r="BW2487" s="223"/>
      <c r="BX2487" s="223"/>
      <c r="BY2487" s="223"/>
      <c r="BZ2487" s="223"/>
      <c r="CA2487" s="223"/>
      <c r="CB2487" s="223"/>
      <c r="CC2487" s="223"/>
      <c r="CD2487" s="223"/>
      <c r="CE2487" s="223"/>
      <c r="CF2487" s="223"/>
      <c r="CG2487" s="223"/>
      <c r="CH2487" s="223"/>
      <c r="CI2487" s="223"/>
      <c r="CJ2487" s="223"/>
      <c r="CK2487" s="223"/>
      <c r="CL2487" s="223"/>
      <c r="CM2487" s="223"/>
      <c r="CN2487" s="223"/>
      <c r="CO2487" s="223"/>
      <c r="CP2487" s="223"/>
      <c r="CQ2487" s="223"/>
      <c r="CR2487" s="223"/>
      <c r="CS2487" s="223"/>
      <c r="CT2487" s="223"/>
      <c r="CU2487" s="223"/>
      <c r="CV2487" s="223"/>
      <c r="CW2487" s="223"/>
      <c r="CX2487" s="223"/>
      <c r="CY2487" s="223"/>
      <c r="CZ2487" s="223"/>
      <c r="DA2487" s="223"/>
      <c r="DB2487" s="223"/>
    </row>
    <row r="2488" spans="2:106" s="2" customFormat="1" ht="11.65" hidden="1" customHeight="1" x14ac:dyDescent="0.2">
      <c r="B2488" s="226"/>
      <c r="C2488" s="227"/>
      <c r="D2488" s="226"/>
      <c r="E2488" s="228"/>
      <c r="F2488" s="229"/>
      <c r="G2488" s="229"/>
      <c r="H2488" s="229"/>
      <c r="I2488" s="230"/>
      <c r="J2488" s="32"/>
      <c r="K2488" s="32"/>
      <c r="L2488" s="230"/>
      <c r="M2488" s="230"/>
      <c r="N2488" s="230"/>
      <c r="O2488" s="230"/>
      <c r="P2488" s="230"/>
      <c r="Q2488" s="230"/>
      <c r="R2488" s="230"/>
      <c r="S2488" s="230"/>
      <c r="T2488" s="230"/>
      <c r="U2488" s="230"/>
      <c r="V2488" s="230"/>
      <c r="W2488" s="230"/>
      <c r="X2488" s="223"/>
      <c r="Y2488" s="223"/>
      <c r="Z2488" s="223"/>
      <c r="AA2488" s="223"/>
      <c r="AB2488" s="223"/>
      <c r="AC2488" s="223"/>
      <c r="AD2488" s="223"/>
      <c r="AE2488" s="223"/>
      <c r="AF2488" s="223"/>
      <c r="AG2488" s="223"/>
      <c r="AH2488" s="223"/>
      <c r="AI2488" s="223"/>
      <c r="AJ2488" s="223"/>
      <c r="AK2488" s="223"/>
      <c r="AL2488" s="223"/>
      <c r="AM2488" s="223"/>
      <c r="AN2488" s="223"/>
      <c r="AO2488" s="223"/>
      <c r="AP2488" s="223"/>
      <c r="AQ2488" s="223"/>
      <c r="AR2488" s="223"/>
      <c r="AS2488" s="223"/>
      <c r="AT2488" s="223"/>
      <c r="AU2488" s="223"/>
      <c r="AV2488" s="223"/>
      <c r="AW2488" s="224"/>
      <c r="AX2488" s="224"/>
      <c r="AY2488" s="223"/>
      <c r="AZ2488" s="223"/>
      <c r="BA2488" s="223"/>
      <c r="BB2488" s="223"/>
      <c r="BC2488" s="223"/>
      <c r="BD2488" s="223"/>
      <c r="BE2488" s="223"/>
      <c r="BF2488" s="223"/>
      <c r="BG2488" s="223"/>
      <c r="BH2488" s="223"/>
      <c r="BI2488" s="223"/>
      <c r="BJ2488" s="223"/>
      <c r="BK2488" s="223"/>
      <c r="BL2488" s="223"/>
      <c r="BM2488" s="223"/>
      <c r="BN2488" s="223"/>
      <c r="BO2488" s="223"/>
      <c r="BP2488" s="223"/>
      <c r="BQ2488" s="223"/>
      <c r="BR2488" s="223"/>
      <c r="BS2488" s="223"/>
      <c r="BT2488" s="223"/>
      <c r="BU2488" s="223"/>
      <c r="BV2488" s="223"/>
      <c r="BW2488" s="223"/>
      <c r="BX2488" s="223"/>
      <c r="BY2488" s="223"/>
      <c r="BZ2488" s="223"/>
      <c r="CA2488" s="223"/>
      <c r="CB2488" s="223"/>
      <c r="CC2488" s="223"/>
      <c r="CD2488" s="223"/>
      <c r="CE2488" s="223"/>
      <c r="CF2488" s="223"/>
      <c r="CG2488" s="223"/>
      <c r="CH2488" s="223"/>
      <c r="CI2488" s="223"/>
      <c r="CJ2488" s="223"/>
      <c r="CK2488" s="223"/>
      <c r="CL2488" s="223"/>
      <c r="CM2488" s="223"/>
      <c r="CN2488" s="223"/>
      <c r="CO2488" s="223"/>
      <c r="CP2488" s="223"/>
      <c r="CQ2488" s="223"/>
      <c r="CR2488" s="223"/>
      <c r="CS2488" s="223"/>
      <c r="CT2488" s="223"/>
      <c r="CU2488" s="223"/>
      <c r="CV2488" s="223"/>
      <c r="CW2488" s="223"/>
      <c r="CX2488" s="223"/>
      <c r="CY2488" s="223"/>
      <c r="CZ2488" s="223"/>
      <c r="DA2488" s="223"/>
      <c r="DB2488" s="223"/>
    </row>
    <row r="2489" spans="2:106" s="2" customFormat="1" ht="11.65" hidden="1" customHeight="1" x14ac:dyDescent="0.2">
      <c r="B2489" s="226"/>
      <c r="C2489" s="227"/>
      <c r="D2489" s="226"/>
      <c r="E2489" s="228"/>
      <c r="F2489" s="229"/>
      <c r="G2489" s="229"/>
      <c r="H2489" s="229"/>
      <c r="I2489" s="230"/>
      <c r="J2489" s="32"/>
      <c r="K2489" s="32"/>
      <c r="L2489" s="230"/>
      <c r="M2489" s="230"/>
      <c r="N2489" s="230"/>
      <c r="O2489" s="230"/>
      <c r="P2489" s="230"/>
      <c r="Q2489" s="230"/>
      <c r="R2489" s="230"/>
      <c r="S2489" s="230"/>
      <c r="T2489" s="230"/>
      <c r="U2489" s="230"/>
      <c r="V2489" s="230"/>
      <c r="W2489" s="230"/>
      <c r="X2489" s="223"/>
      <c r="Y2489" s="223"/>
      <c r="Z2489" s="223"/>
      <c r="AA2489" s="223"/>
      <c r="AB2489" s="223"/>
      <c r="AC2489" s="223"/>
      <c r="AD2489" s="223"/>
      <c r="AE2489" s="223"/>
      <c r="AF2489" s="223"/>
      <c r="AG2489" s="223"/>
      <c r="AH2489" s="223"/>
      <c r="AI2489" s="223"/>
      <c r="AJ2489" s="223"/>
      <c r="AK2489" s="223"/>
      <c r="AL2489" s="223"/>
      <c r="AM2489" s="223"/>
      <c r="AN2489" s="223"/>
      <c r="AO2489" s="223"/>
      <c r="AP2489" s="223"/>
      <c r="AQ2489" s="223"/>
      <c r="AR2489" s="223"/>
      <c r="AS2489" s="223"/>
      <c r="AT2489" s="223"/>
      <c r="AU2489" s="223"/>
      <c r="AV2489" s="223"/>
      <c r="AW2489" s="224"/>
      <c r="AX2489" s="224"/>
      <c r="AY2489" s="223"/>
      <c r="AZ2489" s="223"/>
      <c r="BA2489" s="223"/>
      <c r="BB2489" s="223"/>
      <c r="BC2489" s="223"/>
      <c r="BD2489" s="223"/>
      <c r="BE2489" s="223"/>
      <c r="BF2489" s="223"/>
      <c r="BG2489" s="223"/>
      <c r="BH2489" s="223"/>
      <c r="BI2489" s="223"/>
      <c r="BJ2489" s="223"/>
      <c r="BK2489" s="223"/>
      <c r="BL2489" s="223"/>
      <c r="BM2489" s="223"/>
      <c r="BN2489" s="223"/>
      <c r="BO2489" s="223"/>
      <c r="BP2489" s="223"/>
      <c r="BQ2489" s="223"/>
      <c r="BR2489" s="223"/>
      <c r="BS2489" s="223"/>
      <c r="BT2489" s="223"/>
      <c r="BU2489" s="223"/>
      <c r="BV2489" s="223"/>
      <c r="BW2489" s="223"/>
      <c r="BX2489" s="223"/>
      <c r="BY2489" s="223"/>
      <c r="BZ2489" s="223"/>
      <c r="CA2489" s="223"/>
      <c r="CB2489" s="223"/>
      <c r="CC2489" s="223"/>
      <c r="CD2489" s="223"/>
      <c r="CE2489" s="223"/>
      <c r="CF2489" s="223"/>
      <c r="CG2489" s="223"/>
      <c r="CH2489" s="223"/>
      <c r="CI2489" s="223"/>
      <c r="CJ2489" s="223"/>
      <c r="CK2489" s="223"/>
      <c r="CL2489" s="223"/>
      <c r="CM2489" s="223"/>
      <c r="CN2489" s="223"/>
      <c r="CO2489" s="223"/>
      <c r="CP2489" s="223"/>
      <c r="CQ2489" s="223"/>
      <c r="CR2489" s="223"/>
      <c r="CS2489" s="223"/>
      <c r="CT2489" s="223"/>
      <c r="CU2489" s="223"/>
      <c r="CV2489" s="223"/>
      <c r="CW2489" s="223"/>
      <c r="CX2489" s="223"/>
      <c r="CY2489" s="223"/>
      <c r="CZ2489" s="223"/>
      <c r="DA2489" s="223"/>
      <c r="DB2489" s="223"/>
    </row>
    <row r="2490" spans="2:106" s="2" customFormat="1" ht="11.65" hidden="1" customHeight="1" x14ac:dyDescent="0.2">
      <c r="B2490" s="226"/>
      <c r="C2490" s="227"/>
      <c r="D2490" s="226"/>
      <c r="E2490" s="228"/>
      <c r="F2490" s="229"/>
      <c r="G2490" s="229"/>
      <c r="H2490" s="229"/>
      <c r="I2490" s="230"/>
      <c r="J2490" s="32"/>
      <c r="K2490" s="32"/>
      <c r="L2490" s="230"/>
      <c r="M2490" s="230"/>
      <c r="N2490" s="230"/>
      <c r="O2490" s="230"/>
      <c r="P2490" s="230"/>
      <c r="Q2490" s="230"/>
      <c r="R2490" s="230"/>
      <c r="S2490" s="230"/>
      <c r="T2490" s="230"/>
      <c r="U2490" s="230"/>
      <c r="V2490" s="230"/>
      <c r="W2490" s="230"/>
      <c r="X2490" s="223"/>
      <c r="Y2490" s="223"/>
      <c r="Z2490" s="223"/>
      <c r="AA2490" s="223"/>
      <c r="AB2490" s="223"/>
      <c r="AC2490" s="223"/>
      <c r="AD2490" s="223"/>
      <c r="AE2490" s="223"/>
      <c r="AF2490" s="223"/>
      <c r="AG2490" s="223"/>
      <c r="AH2490" s="223"/>
      <c r="AI2490" s="223"/>
      <c r="AJ2490" s="223"/>
      <c r="AK2490" s="223"/>
      <c r="AL2490" s="223"/>
      <c r="AM2490" s="223"/>
      <c r="AN2490" s="223"/>
      <c r="AO2490" s="223"/>
      <c r="AP2490" s="223"/>
      <c r="AQ2490" s="223"/>
      <c r="AR2490" s="223"/>
      <c r="AS2490" s="223"/>
      <c r="AT2490" s="223"/>
      <c r="AU2490" s="223"/>
      <c r="AV2490" s="223"/>
      <c r="AW2490" s="224"/>
      <c r="AX2490" s="224"/>
      <c r="AY2490" s="223"/>
      <c r="AZ2490" s="223"/>
      <c r="BA2490" s="223"/>
      <c r="BB2490" s="223"/>
      <c r="BC2490" s="223"/>
      <c r="BD2490" s="223"/>
      <c r="BE2490" s="223"/>
      <c r="BF2490" s="223"/>
      <c r="BG2490" s="223"/>
      <c r="BH2490" s="223"/>
      <c r="BI2490" s="223"/>
      <c r="BJ2490" s="223"/>
      <c r="BK2490" s="223"/>
      <c r="BL2490" s="223"/>
      <c r="BM2490" s="223"/>
      <c r="BN2490" s="223"/>
      <c r="BO2490" s="223"/>
      <c r="BP2490" s="223"/>
      <c r="BQ2490" s="223"/>
      <c r="BR2490" s="223"/>
      <c r="BS2490" s="223"/>
      <c r="BT2490" s="223"/>
      <c r="BU2490" s="223"/>
      <c r="BV2490" s="223"/>
      <c r="BW2490" s="223"/>
      <c r="BX2490" s="223"/>
      <c r="BY2490" s="223"/>
      <c r="BZ2490" s="223"/>
      <c r="CA2490" s="223"/>
      <c r="CB2490" s="223"/>
      <c r="CC2490" s="223"/>
      <c r="CD2490" s="223"/>
      <c r="CE2490" s="223"/>
      <c r="CF2490" s="223"/>
      <c r="CG2490" s="223"/>
      <c r="CH2490" s="223"/>
      <c r="CI2490" s="223"/>
      <c r="CJ2490" s="223"/>
      <c r="CK2490" s="223"/>
      <c r="CL2490" s="223"/>
      <c r="CM2490" s="223"/>
      <c r="CN2490" s="223"/>
      <c r="CO2490" s="223"/>
      <c r="CP2490" s="223"/>
      <c r="CQ2490" s="223"/>
      <c r="CR2490" s="223"/>
      <c r="CS2490" s="223"/>
      <c r="CT2490" s="223"/>
      <c r="CU2490" s="223"/>
      <c r="CV2490" s="223"/>
      <c r="CW2490" s="223"/>
      <c r="CX2490" s="223"/>
      <c r="CY2490" s="223"/>
      <c r="CZ2490" s="223"/>
      <c r="DA2490" s="223"/>
      <c r="DB2490" s="223"/>
    </row>
    <row r="2491" spans="2:106" s="2" customFormat="1" ht="11.65" hidden="1" customHeight="1" x14ac:dyDescent="0.2">
      <c r="B2491" s="226"/>
      <c r="C2491" s="227"/>
      <c r="D2491" s="226"/>
      <c r="E2491" s="228"/>
      <c r="F2491" s="229"/>
      <c r="G2491" s="229"/>
      <c r="H2491" s="229"/>
      <c r="I2491" s="230"/>
      <c r="J2491" s="32"/>
      <c r="K2491" s="32"/>
      <c r="L2491" s="230"/>
      <c r="M2491" s="230"/>
      <c r="N2491" s="230"/>
      <c r="O2491" s="230"/>
      <c r="P2491" s="230"/>
      <c r="Q2491" s="230"/>
      <c r="R2491" s="230"/>
      <c r="S2491" s="230"/>
      <c r="T2491" s="230"/>
      <c r="U2491" s="230"/>
      <c r="V2491" s="230"/>
      <c r="W2491" s="230"/>
      <c r="X2491" s="223"/>
      <c r="Y2491" s="223"/>
      <c r="Z2491" s="223"/>
      <c r="AA2491" s="223"/>
      <c r="AB2491" s="223"/>
      <c r="AC2491" s="223"/>
      <c r="AD2491" s="223"/>
      <c r="AE2491" s="223"/>
      <c r="AF2491" s="223"/>
      <c r="AG2491" s="223"/>
      <c r="AH2491" s="223"/>
      <c r="AI2491" s="223"/>
      <c r="AJ2491" s="223"/>
      <c r="AK2491" s="223"/>
      <c r="AL2491" s="223"/>
      <c r="AM2491" s="223"/>
      <c r="AN2491" s="223"/>
      <c r="AO2491" s="223"/>
      <c r="AP2491" s="223"/>
      <c r="AQ2491" s="223"/>
      <c r="AR2491" s="223"/>
      <c r="AS2491" s="223"/>
      <c r="AT2491" s="223"/>
      <c r="AU2491" s="223"/>
      <c r="AV2491" s="223"/>
      <c r="AW2491" s="224"/>
      <c r="AX2491" s="224"/>
      <c r="AY2491" s="223"/>
      <c r="AZ2491" s="223"/>
      <c r="BA2491" s="223"/>
      <c r="BB2491" s="223"/>
      <c r="BC2491" s="223"/>
      <c r="BD2491" s="223"/>
      <c r="BE2491" s="223"/>
      <c r="BF2491" s="223"/>
      <c r="BG2491" s="223"/>
      <c r="BH2491" s="223"/>
      <c r="BI2491" s="223"/>
      <c r="BJ2491" s="223"/>
      <c r="BK2491" s="223"/>
      <c r="BL2491" s="223"/>
      <c r="BM2491" s="223"/>
      <c r="BN2491" s="223"/>
      <c r="BO2491" s="223"/>
      <c r="BP2491" s="223"/>
      <c r="BQ2491" s="223"/>
      <c r="BR2491" s="223"/>
      <c r="BS2491" s="223"/>
      <c r="BT2491" s="223"/>
      <c r="BU2491" s="223"/>
      <c r="BV2491" s="223"/>
      <c r="BW2491" s="223"/>
      <c r="BX2491" s="223"/>
      <c r="BY2491" s="223"/>
      <c r="BZ2491" s="223"/>
      <c r="CA2491" s="223"/>
      <c r="CB2491" s="223"/>
      <c r="CC2491" s="223"/>
      <c r="CD2491" s="223"/>
      <c r="CE2491" s="223"/>
      <c r="CF2491" s="223"/>
      <c r="CG2491" s="223"/>
      <c r="CH2491" s="223"/>
      <c r="CI2491" s="223"/>
      <c r="CJ2491" s="223"/>
      <c r="CK2491" s="223"/>
      <c r="CL2491" s="223"/>
      <c r="CM2491" s="223"/>
      <c r="CN2491" s="223"/>
      <c r="CO2491" s="223"/>
      <c r="CP2491" s="223"/>
      <c r="CQ2491" s="223"/>
      <c r="CR2491" s="223"/>
      <c r="CS2491" s="223"/>
      <c r="CT2491" s="223"/>
      <c r="CU2491" s="223"/>
      <c r="CV2491" s="223"/>
      <c r="CW2491" s="223"/>
      <c r="CX2491" s="223"/>
      <c r="CY2491" s="223"/>
      <c r="CZ2491" s="223"/>
      <c r="DA2491" s="223"/>
      <c r="DB2491" s="223"/>
    </row>
    <row r="2492" spans="2:106" s="2" customFormat="1" ht="11.65" hidden="1" customHeight="1" x14ac:dyDescent="0.2">
      <c r="B2492" s="226"/>
      <c r="C2492" s="227"/>
      <c r="D2492" s="226"/>
      <c r="E2492" s="228"/>
      <c r="F2492" s="229"/>
      <c r="G2492" s="229"/>
      <c r="H2492" s="229"/>
      <c r="I2492" s="230"/>
      <c r="J2492" s="32"/>
      <c r="K2492" s="32"/>
      <c r="L2492" s="230"/>
      <c r="M2492" s="230"/>
      <c r="N2492" s="230"/>
      <c r="O2492" s="230"/>
      <c r="P2492" s="230"/>
      <c r="Q2492" s="230"/>
      <c r="R2492" s="230"/>
      <c r="S2492" s="230"/>
      <c r="T2492" s="230"/>
      <c r="U2492" s="230"/>
      <c r="V2492" s="230"/>
      <c r="W2492" s="230"/>
      <c r="X2492" s="223"/>
      <c r="Y2492" s="223"/>
      <c r="Z2492" s="223"/>
      <c r="AA2492" s="223"/>
      <c r="AB2492" s="223"/>
      <c r="AC2492" s="223"/>
      <c r="AD2492" s="223"/>
      <c r="AE2492" s="223"/>
      <c r="AF2492" s="223"/>
      <c r="AG2492" s="223"/>
      <c r="AH2492" s="223"/>
      <c r="AI2492" s="223"/>
      <c r="AJ2492" s="223"/>
      <c r="AK2492" s="223"/>
      <c r="AL2492" s="223"/>
      <c r="AM2492" s="223"/>
      <c r="AN2492" s="223"/>
      <c r="AO2492" s="223"/>
      <c r="AP2492" s="223"/>
      <c r="AQ2492" s="223"/>
      <c r="AR2492" s="223"/>
      <c r="AS2492" s="223"/>
      <c r="AT2492" s="223"/>
      <c r="AU2492" s="223"/>
      <c r="AV2492" s="223"/>
      <c r="AW2492" s="224"/>
      <c r="AX2492" s="224"/>
      <c r="AY2492" s="223"/>
      <c r="AZ2492" s="223"/>
      <c r="BA2492" s="223"/>
      <c r="BB2492" s="223"/>
      <c r="BC2492" s="223"/>
      <c r="BD2492" s="223"/>
      <c r="BE2492" s="223"/>
      <c r="BF2492" s="223"/>
      <c r="BG2492" s="223"/>
      <c r="BH2492" s="223"/>
      <c r="BI2492" s="223"/>
      <c r="BJ2492" s="223"/>
      <c r="BK2492" s="223"/>
      <c r="BL2492" s="223"/>
      <c r="BM2492" s="223"/>
      <c r="BN2492" s="223"/>
      <c r="BO2492" s="223"/>
      <c r="BP2492" s="223"/>
      <c r="BQ2492" s="223"/>
      <c r="BR2492" s="223"/>
      <c r="BS2492" s="223"/>
      <c r="BT2492" s="223"/>
      <c r="BU2492" s="223"/>
      <c r="BV2492" s="223"/>
      <c r="BW2492" s="223"/>
      <c r="BX2492" s="223"/>
      <c r="BY2492" s="223"/>
      <c r="BZ2492" s="223"/>
      <c r="CA2492" s="223"/>
      <c r="CB2492" s="223"/>
      <c r="CC2492" s="223"/>
      <c r="CD2492" s="223"/>
      <c r="CE2492" s="223"/>
      <c r="CF2492" s="223"/>
      <c r="CG2492" s="223"/>
      <c r="CH2492" s="223"/>
      <c r="CI2492" s="223"/>
      <c r="CJ2492" s="223"/>
      <c r="CK2492" s="223"/>
      <c r="CL2492" s="223"/>
      <c r="CM2492" s="223"/>
      <c r="CN2492" s="223"/>
      <c r="CO2492" s="223"/>
      <c r="CP2492" s="223"/>
      <c r="CQ2492" s="223"/>
      <c r="CR2492" s="223"/>
      <c r="CS2492" s="223"/>
      <c r="CT2492" s="223"/>
      <c r="CU2492" s="223"/>
      <c r="CV2492" s="223"/>
      <c r="CW2492" s="223"/>
      <c r="CX2492" s="223"/>
      <c r="CY2492" s="223"/>
      <c r="CZ2492" s="223"/>
      <c r="DA2492" s="223"/>
      <c r="DB2492" s="223"/>
    </row>
    <row r="2493" spans="2:106" s="2" customFormat="1" ht="11.65" hidden="1" customHeight="1" x14ac:dyDescent="0.2">
      <c r="B2493" s="226"/>
      <c r="C2493" s="227"/>
      <c r="D2493" s="226"/>
      <c r="E2493" s="228"/>
      <c r="F2493" s="229"/>
      <c r="G2493" s="229"/>
      <c r="H2493" s="229"/>
      <c r="I2493" s="230"/>
      <c r="J2493" s="32"/>
      <c r="K2493" s="32"/>
      <c r="L2493" s="230"/>
      <c r="M2493" s="230"/>
      <c r="N2493" s="230"/>
      <c r="O2493" s="230"/>
      <c r="P2493" s="230"/>
      <c r="Q2493" s="230"/>
      <c r="R2493" s="230"/>
      <c r="S2493" s="230"/>
      <c r="T2493" s="230"/>
      <c r="U2493" s="230"/>
      <c r="V2493" s="230"/>
      <c r="W2493" s="230"/>
      <c r="X2493" s="223"/>
      <c r="Y2493" s="223"/>
      <c r="Z2493" s="223"/>
      <c r="AA2493" s="223"/>
      <c r="AB2493" s="223"/>
      <c r="AC2493" s="223"/>
      <c r="AD2493" s="223"/>
      <c r="AE2493" s="223"/>
      <c r="AF2493" s="223"/>
      <c r="AG2493" s="223"/>
      <c r="AH2493" s="223"/>
      <c r="AI2493" s="223"/>
      <c r="AJ2493" s="223"/>
      <c r="AK2493" s="223"/>
      <c r="AL2493" s="223"/>
      <c r="AM2493" s="223"/>
      <c r="AN2493" s="223"/>
      <c r="AO2493" s="223"/>
      <c r="AP2493" s="223"/>
      <c r="AQ2493" s="223"/>
      <c r="AR2493" s="223"/>
      <c r="AS2493" s="223"/>
      <c r="AT2493" s="223"/>
      <c r="AU2493" s="223"/>
      <c r="AV2493" s="223"/>
      <c r="AW2493" s="224"/>
      <c r="AX2493" s="224"/>
      <c r="AY2493" s="223"/>
      <c r="AZ2493" s="223"/>
      <c r="BA2493" s="223"/>
      <c r="BB2493" s="223"/>
      <c r="BC2493" s="223"/>
      <c r="BD2493" s="223"/>
      <c r="BE2493" s="223"/>
      <c r="BF2493" s="223"/>
      <c r="BG2493" s="223"/>
      <c r="BH2493" s="223"/>
      <c r="BI2493" s="223"/>
      <c r="BJ2493" s="223"/>
      <c r="BK2493" s="223"/>
      <c r="BL2493" s="223"/>
      <c r="BM2493" s="223"/>
      <c r="BN2493" s="223"/>
      <c r="BO2493" s="223"/>
      <c r="BP2493" s="223"/>
      <c r="BQ2493" s="223"/>
      <c r="BR2493" s="223"/>
      <c r="BS2493" s="223"/>
      <c r="BT2493" s="223"/>
      <c r="BU2493" s="223"/>
      <c r="BV2493" s="223"/>
      <c r="BW2493" s="223"/>
      <c r="BX2493" s="223"/>
      <c r="BY2493" s="223"/>
      <c r="BZ2493" s="223"/>
      <c r="CA2493" s="223"/>
      <c r="CB2493" s="223"/>
      <c r="CC2493" s="223"/>
      <c r="CD2493" s="223"/>
      <c r="CE2493" s="223"/>
      <c r="CF2493" s="223"/>
      <c r="CG2493" s="223"/>
      <c r="CH2493" s="223"/>
      <c r="CI2493" s="223"/>
      <c r="CJ2493" s="223"/>
      <c r="CK2493" s="223"/>
      <c r="CL2493" s="223"/>
      <c r="CM2493" s="223"/>
      <c r="CN2493" s="223"/>
      <c r="CO2493" s="223"/>
      <c r="CP2493" s="223"/>
      <c r="CQ2493" s="223"/>
      <c r="CR2493" s="223"/>
      <c r="CS2493" s="223"/>
      <c r="CT2493" s="223"/>
      <c r="CU2493" s="223"/>
      <c r="CV2493" s="223"/>
      <c r="CW2493" s="223"/>
      <c r="CX2493" s="223"/>
      <c r="CY2493" s="223"/>
      <c r="CZ2493" s="223"/>
      <c r="DA2493" s="223"/>
      <c r="DB2493" s="223"/>
    </row>
    <row r="2494" spans="2:106" s="2" customFormat="1" ht="11.65" hidden="1" customHeight="1" x14ac:dyDescent="0.2">
      <c r="B2494" s="226"/>
      <c r="C2494" s="227"/>
      <c r="D2494" s="226"/>
      <c r="E2494" s="228"/>
      <c r="F2494" s="229"/>
      <c r="G2494" s="229"/>
      <c r="H2494" s="229"/>
      <c r="I2494" s="230"/>
      <c r="J2494" s="32"/>
      <c r="K2494" s="32"/>
      <c r="L2494" s="230"/>
      <c r="M2494" s="230"/>
      <c r="N2494" s="230"/>
      <c r="O2494" s="230"/>
      <c r="P2494" s="230"/>
      <c r="Q2494" s="230"/>
      <c r="R2494" s="230"/>
      <c r="S2494" s="230"/>
      <c r="T2494" s="230"/>
      <c r="U2494" s="230"/>
      <c r="V2494" s="230"/>
      <c r="W2494" s="230"/>
      <c r="X2494" s="223"/>
      <c r="Y2494" s="223"/>
      <c r="Z2494" s="223"/>
      <c r="AA2494" s="223"/>
      <c r="AB2494" s="223"/>
      <c r="AC2494" s="223"/>
      <c r="AD2494" s="223"/>
      <c r="AE2494" s="223"/>
      <c r="AF2494" s="223"/>
      <c r="AG2494" s="223"/>
      <c r="AH2494" s="223"/>
      <c r="AI2494" s="223"/>
      <c r="AJ2494" s="223"/>
      <c r="AK2494" s="223"/>
      <c r="AL2494" s="223"/>
      <c r="AM2494" s="223"/>
      <c r="AN2494" s="223"/>
      <c r="AO2494" s="223"/>
      <c r="AP2494" s="223"/>
      <c r="AQ2494" s="223"/>
      <c r="AR2494" s="223"/>
      <c r="AS2494" s="223"/>
      <c r="AT2494" s="223"/>
      <c r="AU2494" s="223"/>
      <c r="AV2494" s="223"/>
      <c r="AW2494" s="224"/>
      <c r="AX2494" s="224"/>
      <c r="AY2494" s="223"/>
      <c r="AZ2494" s="223"/>
      <c r="BA2494" s="223"/>
      <c r="BB2494" s="223"/>
      <c r="BC2494" s="223"/>
      <c r="BD2494" s="223"/>
      <c r="BE2494" s="223"/>
      <c r="BF2494" s="223"/>
      <c r="BG2494" s="223"/>
      <c r="BH2494" s="223"/>
      <c r="BI2494" s="223"/>
      <c r="BJ2494" s="223"/>
      <c r="BK2494" s="223"/>
      <c r="BL2494" s="223"/>
      <c r="BM2494" s="223"/>
      <c r="BN2494" s="223"/>
      <c r="BO2494" s="223"/>
      <c r="BP2494" s="223"/>
      <c r="BQ2494" s="223"/>
      <c r="BR2494" s="223"/>
      <c r="BS2494" s="223"/>
      <c r="BT2494" s="223"/>
      <c r="BU2494" s="223"/>
      <c r="BV2494" s="223"/>
      <c r="BW2494" s="223"/>
      <c r="BX2494" s="223"/>
      <c r="BY2494" s="223"/>
      <c r="BZ2494" s="223"/>
      <c r="CA2494" s="223"/>
      <c r="CB2494" s="223"/>
      <c r="CC2494" s="223"/>
      <c r="CD2494" s="223"/>
      <c r="CE2494" s="223"/>
      <c r="CF2494" s="223"/>
      <c r="CG2494" s="223"/>
      <c r="CH2494" s="223"/>
      <c r="CI2494" s="223"/>
      <c r="CJ2494" s="223"/>
      <c r="CK2494" s="223"/>
      <c r="CL2494" s="223"/>
      <c r="CM2494" s="223"/>
      <c r="CN2494" s="223"/>
      <c r="CO2494" s="223"/>
      <c r="CP2494" s="223"/>
      <c r="CQ2494" s="223"/>
      <c r="CR2494" s="223"/>
      <c r="CS2494" s="223"/>
      <c r="CT2494" s="223"/>
      <c r="CU2494" s="223"/>
      <c r="CV2494" s="223"/>
      <c r="CW2494" s="223"/>
      <c r="CX2494" s="223"/>
      <c r="CY2494" s="223"/>
      <c r="CZ2494" s="223"/>
      <c r="DA2494" s="223"/>
      <c r="DB2494" s="223"/>
    </row>
    <row r="2495" spans="2:106" s="2" customFormat="1" ht="11.65" hidden="1" customHeight="1" x14ac:dyDescent="0.2">
      <c r="B2495" s="226"/>
      <c r="C2495" s="227"/>
      <c r="D2495" s="226"/>
      <c r="E2495" s="228"/>
      <c r="F2495" s="229"/>
      <c r="G2495" s="229"/>
      <c r="H2495" s="229"/>
      <c r="I2495" s="230"/>
      <c r="J2495" s="32"/>
      <c r="K2495" s="32"/>
      <c r="L2495" s="230"/>
      <c r="M2495" s="230"/>
      <c r="N2495" s="230"/>
      <c r="O2495" s="230"/>
      <c r="P2495" s="230"/>
      <c r="Q2495" s="230"/>
      <c r="R2495" s="230"/>
      <c r="S2495" s="230"/>
      <c r="T2495" s="230"/>
      <c r="U2495" s="230"/>
      <c r="V2495" s="230"/>
      <c r="W2495" s="230"/>
      <c r="X2495" s="223"/>
      <c r="Y2495" s="223"/>
      <c r="Z2495" s="223"/>
      <c r="AA2495" s="223"/>
      <c r="AB2495" s="223"/>
      <c r="AC2495" s="223"/>
      <c r="AD2495" s="223"/>
      <c r="AE2495" s="223"/>
      <c r="AF2495" s="223"/>
      <c r="AG2495" s="223"/>
      <c r="AH2495" s="223"/>
      <c r="AI2495" s="223"/>
      <c r="AJ2495" s="223"/>
      <c r="AK2495" s="223"/>
      <c r="AL2495" s="223"/>
      <c r="AM2495" s="223"/>
      <c r="AN2495" s="223"/>
      <c r="AO2495" s="223"/>
      <c r="AP2495" s="223"/>
      <c r="AQ2495" s="223"/>
      <c r="AR2495" s="223"/>
      <c r="AS2495" s="223"/>
      <c r="AT2495" s="223"/>
      <c r="AU2495" s="223"/>
      <c r="AV2495" s="223"/>
      <c r="AW2495" s="224"/>
      <c r="AX2495" s="224"/>
      <c r="AY2495" s="223"/>
      <c r="AZ2495" s="223"/>
      <c r="BA2495" s="223"/>
      <c r="BB2495" s="223"/>
      <c r="BC2495" s="223"/>
      <c r="BD2495" s="223"/>
      <c r="BE2495" s="223"/>
      <c r="BF2495" s="223"/>
      <c r="BG2495" s="223"/>
      <c r="BH2495" s="223"/>
      <c r="BI2495" s="223"/>
      <c r="BJ2495" s="223"/>
      <c r="BK2495" s="223"/>
      <c r="BL2495" s="223"/>
      <c r="BM2495" s="223"/>
      <c r="BN2495" s="223"/>
      <c r="BO2495" s="223"/>
      <c r="BP2495" s="223"/>
      <c r="BQ2495" s="223"/>
      <c r="BR2495" s="223"/>
      <c r="BS2495" s="223"/>
      <c r="BT2495" s="223"/>
      <c r="BU2495" s="223"/>
      <c r="BV2495" s="223"/>
      <c r="BW2495" s="223"/>
      <c r="BX2495" s="223"/>
      <c r="BY2495" s="223"/>
      <c r="BZ2495" s="223"/>
      <c r="CA2495" s="223"/>
      <c r="CB2495" s="223"/>
      <c r="CC2495" s="223"/>
      <c r="CD2495" s="223"/>
      <c r="CE2495" s="223"/>
      <c r="CF2495" s="223"/>
      <c r="CG2495" s="223"/>
      <c r="CH2495" s="223"/>
      <c r="CI2495" s="223"/>
      <c r="CJ2495" s="223"/>
      <c r="CK2495" s="223"/>
      <c r="CL2495" s="223"/>
      <c r="CM2495" s="223"/>
      <c r="CN2495" s="223"/>
      <c r="CO2495" s="223"/>
      <c r="CP2495" s="223"/>
      <c r="CQ2495" s="223"/>
      <c r="CR2495" s="223"/>
      <c r="CS2495" s="223"/>
      <c r="CT2495" s="223"/>
      <c r="CU2495" s="223"/>
      <c r="CV2495" s="223"/>
      <c r="CW2495" s="223"/>
      <c r="CX2495" s="223"/>
      <c r="CY2495" s="223"/>
      <c r="CZ2495" s="223"/>
      <c r="DA2495" s="223"/>
      <c r="DB2495" s="223"/>
    </row>
    <row r="2496" spans="2:106" s="2" customFormat="1" ht="11.65" hidden="1" customHeight="1" x14ac:dyDescent="0.2">
      <c r="B2496" s="226"/>
      <c r="C2496" s="227"/>
      <c r="D2496" s="226"/>
      <c r="E2496" s="228"/>
      <c r="F2496" s="229"/>
      <c r="G2496" s="229"/>
      <c r="H2496" s="229"/>
      <c r="I2496" s="230"/>
      <c r="J2496" s="32"/>
      <c r="K2496" s="32"/>
      <c r="L2496" s="230"/>
      <c r="M2496" s="230"/>
      <c r="N2496" s="230"/>
      <c r="O2496" s="230"/>
      <c r="P2496" s="230"/>
      <c r="Q2496" s="230"/>
      <c r="R2496" s="230"/>
      <c r="S2496" s="230"/>
      <c r="T2496" s="230"/>
      <c r="U2496" s="230"/>
      <c r="V2496" s="230"/>
      <c r="W2496" s="230"/>
      <c r="X2496" s="223"/>
      <c r="Y2496" s="223"/>
      <c r="Z2496" s="223"/>
      <c r="AA2496" s="223"/>
      <c r="AB2496" s="223"/>
      <c r="AC2496" s="223"/>
      <c r="AD2496" s="223"/>
      <c r="AE2496" s="223"/>
      <c r="AF2496" s="223"/>
      <c r="AG2496" s="223"/>
      <c r="AH2496" s="223"/>
      <c r="AI2496" s="223"/>
      <c r="AJ2496" s="223"/>
      <c r="AK2496" s="223"/>
      <c r="AL2496" s="223"/>
      <c r="AM2496" s="223"/>
      <c r="AN2496" s="223"/>
      <c r="AO2496" s="223"/>
      <c r="AP2496" s="223"/>
      <c r="AQ2496" s="223"/>
      <c r="AR2496" s="223"/>
      <c r="AS2496" s="223"/>
      <c r="AT2496" s="223"/>
      <c r="AU2496" s="223"/>
      <c r="AV2496" s="223"/>
      <c r="AW2496" s="224"/>
      <c r="AX2496" s="224"/>
      <c r="AY2496" s="223"/>
      <c r="AZ2496" s="223"/>
      <c r="BA2496" s="223"/>
      <c r="BB2496" s="223"/>
      <c r="BC2496" s="223"/>
      <c r="BD2496" s="223"/>
      <c r="BE2496" s="223"/>
      <c r="BF2496" s="223"/>
      <c r="BG2496" s="223"/>
      <c r="BH2496" s="223"/>
      <c r="BI2496" s="223"/>
      <c r="BJ2496" s="223"/>
      <c r="BK2496" s="223"/>
      <c r="BL2496" s="223"/>
      <c r="BM2496" s="223"/>
      <c r="BN2496" s="223"/>
      <c r="BO2496" s="223"/>
      <c r="BP2496" s="223"/>
      <c r="BQ2496" s="223"/>
      <c r="BR2496" s="223"/>
      <c r="BS2496" s="223"/>
      <c r="BT2496" s="223"/>
      <c r="BU2496" s="223"/>
      <c r="BV2496" s="223"/>
      <c r="BW2496" s="223"/>
      <c r="BX2496" s="223"/>
      <c r="BY2496" s="223"/>
      <c r="BZ2496" s="223"/>
      <c r="CA2496" s="223"/>
      <c r="CB2496" s="223"/>
      <c r="CC2496" s="223"/>
      <c r="CD2496" s="223"/>
      <c r="CE2496" s="223"/>
      <c r="CF2496" s="223"/>
      <c r="CG2496" s="223"/>
      <c r="CH2496" s="223"/>
      <c r="CI2496" s="223"/>
      <c r="CJ2496" s="223"/>
      <c r="CK2496" s="223"/>
      <c r="CL2496" s="223"/>
      <c r="CM2496" s="223"/>
      <c r="CN2496" s="223"/>
      <c r="CO2496" s="223"/>
      <c r="CP2496" s="223"/>
      <c r="CQ2496" s="223"/>
      <c r="CR2496" s="223"/>
      <c r="CS2496" s="223"/>
      <c r="CT2496" s="223"/>
      <c r="CU2496" s="223"/>
      <c r="CV2496" s="223"/>
      <c r="CW2496" s="223"/>
      <c r="CX2496" s="223"/>
      <c r="CY2496" s="223"/>
      <c r="CZ2496" s="223"/>
      <c r="DA2496" s="223"/>
      <c r="DB2496" s="223"/>
    </row>
    <row r="2497" spans="2:112" s="2" customFormat="1" ht="11.65" hidden="1" customHeight="1" x14ac:dyDescent="0.2">
      <c r="B2497" s="226"/>
      <c r="C2497" s="227"/>
      <c r="D2497" s="226"/>
      <c r="E2497" s="228"/>
      <c r="F2497" s="229"/>
      <c r="G2497" s="229"/>
      <c r="H2497" s="229"/>
      <c r="I2497" s="230"/>
      <c r="J2497" s="32"/>
      <c r="K2497" s="32"/>
      <c r="L2497" s="230"/>
      <c r="M2497" s="230"/>
      <c r="N2497" s="230"/>
      <c r="O2497" s="230"/>
      <c r="P2497" s="230"/>
      <c r="Q2497" s="230"/>
      <c r="R2497" s="230"/>
      <c r="S2497" s="230"/>
      <c r="T2497" s="230"/>
      <c r="U2497" s="230"/>
      <c r="V2497" s="230"/>
      <c r="W2497" s="230"/>
      <c r="X2497" s="223"/>
      <c r="Y2497" s="223"/>
      <c r="Z2497" s="223"/>
      <c r="AA2497" s="223"/>
      <c r="AB2497" s="223"/>
      <c r="AC2497" s="223"/>
      <c r="AD2497" s="223"/>
      <c r="AE2497" s="223"/>
      <c r="AF2497" s="223"/>
      <c r="AG2497" s="223"/>
      <c r="AH2497" s="223"/>
      <c r="AI2497" s="223"/>
      <c r="AJ2497" s="223"/>
      <c r="AK2497" s="223"/>
      <c r="AL2497" s="223"/>
      <c r="AM2497" s="223"/>
      <c r="AN2497" s="223"/>
      <c r="AO2497" s="223"/>
      <c r="AP2497" s="223"/>
      <c r="AQ2497" s="223"/>
      <c r="AR2497" s="223"/>
      <c r="AS2497" s="223"/>
      <c r="AT2497" s="223"/>
      <c r="AU2497" s="223"/>
      <c r="AV2497" s="223"/>
      <c r="AW2497" s="224"/>
      <c r="AX2497" s="224"/>
      <c r="AY2497" s="223"/>
      <c r="AZ2497" s="223"/>
      <c r="BA2497" s="223"/>
      <c r="BB2497" s="223"/>
      <c r="BC2497" s="223"/>
      <c r="BD2497" s="223"/>
      <c r="BE2497" s="223"/>
      <c r="BF2497" s="223"/>
      <c r="BG2497" s="223"/>
      <c r="BH2497" s="223"/>
      <c r="BI2497" s="223"/>
      <c r="BJ2497" s="223"/>
      <c r="BK2497" s="223"/>
      <c r="BL2497" s="223"/>
      <c r="BM2497" s="223"/>
      <c r="BN2497" s="223"/>
      <c r="BO2497" s="223"/>
      <c r="BP2497" s="223"/>
      <c r="BQ2497" s="223"/>
      <c r="BR2497" s="223"/>
      <c r="BS2497" s="223"/>
      <c r="BT2497" s="223"/>
      <c r="BU2497" s="223"/>
      <c r="BV2497" s="223"/>
      <c r="BW2497" s="223"/>
      <c r="BX2497" s="223"/>
      <c r="BY2497" s="223"/>
      <c r="BZ2497" s="223"/>
      <c r="CA2497" s="223"/>
      <c r="CB2497" s="223"/>
      <c r="CC2497" s="223"/>
      <c r="CD2497" s="223"/>
      <c r="CE2497" s="223"/>
      <c r="CF2497" s="223"/>
      <c r="CG2497" s="223"/>
      <c r="CH2497" s="223"/>
      <c r="CI2497" s="223"/>
      <c r="CJ2497" s="223"/>
      <c r="CK2497" s="223"/>
      <c r="CL2497" s="223"/>
      <c r="CM2497" s="223"/>
      <c r="CN2497" s="223"/>
      <c r="CO2497" s="223"/>
      <c r="CP2497" s="223"/>
      <c r="CQ2497" s="223"/>
      <c r="CR2497" s="223"/>
      <c r="CS2497" s="223"/>
      <c r="CT2497" s="223"/>
      <c r="CU2497" s="223"/>
      <c r="CV2497" s="223"/>
      <c r="CW2497" s="223"/>
      <c r="CX2497" s="223"/>
      <c r="CY2497" s="223"/>
      <c r="CZ2497" s="223"/>
      <c r="DA2497" s="223"/>
      <c r="DB2497" s="223"/>
    </row>
    <row r="2498" spans="2:112" s="2" customFormat="1" ht="11.65" hidden="1" customHeight="1" x14ac:dyDescent="0.2">
      <c r="B2498" s="226"/>
      <c r="C2498" s="227"/>
      <c r="D2498" s="226"/>
      <c r="E2498" s="228"/>
      <c r="F2498" s="229"/>
      <c r="G2498" s="229"/>
      <c r="H2498" s="229"/>
      <c r="I2498" s="230"/>
      <c r="J2498" s="32"/>
      <c r="K2498" s="32"/>
      <c r="L2498" s="230"/>
      <c r="M2498" s="230"/>
      <c r="N2498" s="230"/>
      <c r="O2498" s="230"/>
      <c r="P2498" s="230"/>
      <c r="Q2498" s="230"/>
      <c r="R2498" s="230"/>
      <c r="S2498" s="230"/>
      <c r="T2498" s="230"/>
      <c r="U2498" s="230"/>
      <c r="V2498" s="230"/>
      <c r="W2498" s="230"/>
      <c r="X2498" s="223"/>
      <c r="Y2498" s="223"/>
      <c r="Z2498" s="223"/>
      <c r="AA2498" s="223"/>
      <c r="AB2498" s="223"/>
      <c r="AC2498" s="223"/>
      <c r="AD2498" s="223"/>
      <c r="AE2498" s="223"/>
      <c r="AF2498" s="223"/>
      <c r="AG2498" s="223"/>
      <c r="AH2498" s="223"/>
      <c r="AI2498" s="223"/>
      <c r="AJ2498" s="223"/>
      <c r="AK2498" s="223"/>
      <c r="AL2498" s="223"/>
      <c r="AM2498" s="223"/>
      <c r="AN2498" s="223"/>
      <c r="AO2498" s="223"/>
      <c r="AP2498" s="223"/>
      <c r="AQ2498" s="223"/>
      <c r="AR2498" s="223"/>
      <c r="AS2498" s="223"/>
      <c r="AT2498" s="223"/>
      <c r="AU2498" s="223"/>
      <c r="AV2498" s="223"/>
      <c r="AW2498" s="224"/>
      <c r="AX2498" s="224"/>
      <c r="AY2498" s="223"/>
      <c r="AZ2498" s="223"/>
      <c r="BA2498" s="223"/>
      <c r="BB2498" s="223"/>
      <c r="BC2498" s="223"/>
      <c r="BD2498" s="223"/>
      <c r="BE2498" s="223"/>
      <c r="BF2498" s="223"/>
      <c r="BG2498" s="223"/>
      <c r="BH2498" s="223"/>
      <c r="BI2498" s="223"/>
      <c r="BJ2498" s="223"/>
      <c r="BK2498" s="223"/>
      <c r="BL2498" s="223"/>
      <c r="BM2498" s="223"/>
      <c r="BN2498" s="223"/>
      <c r="BO2498" s="223"/>
      <c r="BP2498" s="223"/>
      <c r="BQ2498" s="223"/>
      <c r="BR2498" s="223"/>
      <c r="BS2498" s="223"/>
      <c r="BT2498" s="223"/>
      <c r="BU2498" s="223"/>
      <c r="BV2498" s="223"/>
      <c r="BW2498" s="223"/>
      <c r="BX2498" s="223"/>
      <c r="BY2498" s="223"/>
      <c r="BZ2498" s="223"/>
      <c r="CA2498" s="223"/>
      <c r="CB2498" s="223"/>
      <c r="CC2498" s="223"/>
      <c r="CD2498" s="223"/>
      <c r="CE2498" s="223"/>
      <c r="CF2498" s="223"/>
      <c r="CG2498" s="223"/>
      <c r="CH2498" s="223"/>
      <c r="CI2498" s="223"/>
      <c r="CJ2498" s="223"/>
      <c r="CK2498" s="223"/>
      <c r="CL2498" s="223"/>
      <c r="CM2498" s="223"/>
      <c r="CN2498" s="223"/>
      <c r="CO2498" s="223"/>
      <c r="CP2498" s="223"/>
      <c r="CQ2498" s="223"/>
      <c r="CR2498" s="223"/>
      <c r="CS2498" s="223"/>
      <c r="CT2498" s="223"/>
      <c r="CU2498" s="223"/>
      <c r="CV2498" s="223"/>
      <c r="CW2498" s="223"/>
      <c r="CX2498" s="223"/>
      <c r="CY2498" s="223"/>
      <c r="CZ2498" s="223"/>
      <c r="DA2498" s="223"/>
      <c r="DB2498" s="223"/>
    </row>
    <row r="2499" spans="2:112" s="2" customFormat="1" ht="11.65" hidden="1" customHeight="1" x14ac:dyDescent="0.2">
      <c r="B2499" s="226"/>
      <c r="C2499" s="227"/>
      <c r="D2499" s="226"/>
      <c r="E2499" s="228"/>
      <c r="F2499" s="229"/>
      <c r="G2499" s="229"/>
      <c r="H2499" s="229"/>
      <c r="I2499" s="230"/>
      <c r="J2499" s="32"/>
      <c r="K2499" s="32"/>
      <c r="L2499" s="230"/>
      <c r="M2499" s="230"/>
      <c r="N2499" s="230"/>
      <c r="O2499" s="230"/>
      <c r="P2499" s="230"/>
      <c r="Q2499" s="230"/>
      <c r="R2499" s="230"/>
      <c r="S2499" s="230"/>
      <c r="T2499" s="230"/>
      <c r="U2499" s="230"/>
      <c r="V2499" s="230"/>
      <c r="W2499" s="230"/>
      <c r="X2499" s="223"/>
      <c r="Y2499" s="223"/>
      <c r="Z2499" s="223"/>
      <c r="AA2499" s="223"/>
      <c r="AB2499" s="223"/>
      <c r="AC2499" s="223"/>
      <c r="AD2499" s="223"/>
      <c r="AE2499" s="223"/>
      <c r="AF2499" s="223"/>
      <c r="AG2499" s="223"/>
      <c r="AH2499" s="223"/>
      <c r="AI2499" s="223"/>
      <c r="AJ2499" s="223"/>
      <c r="AK2499" s="223"/>
      <c r="AL2499" s="223"/>
      <c r="AM2499" s="223"/>
      <c r="AN2499" s="223"/>
      <c r="AO2499" s="223"/>
      <c r="AP2499" s="223"/>
      <c r="AQ2499" s="223"/>
      <c r="AR2499" s="223"/>
      <c r="AS2499" s="223"/>
      <c r="AT2499" s="223"/>
      <c r="AU2499" s="223"/>
      <c r="AV2499" s="223"/>
      <c r="AW2499" s="224"/>
      <c r="AX2499" s="224"/>
      <c r="AY2499" s="223"/>
      <c r="AZ2499" s="223"/>
      <c r="BA2499" s="223"/>
      <c r="BB2499" s="223"/>
      <c r="BC2499" s="223"/>
      <c r="BD2499" s="223"/>
      <c r="BE2499" s="223"/>
      <c r="BF2499" s="223"/>
      <c r="BG2499" s="223"/>
      <c r="BH2499" s="223"/>
      <c r="BI2499" s="223"/>
      <c r="BJ2499" s="223"/>
      <c r="BK2499" s="223"/>
      <c r="BL2499" s="223"/>
      <c r="BM2499" s="223"/>
      <c r="BN2499" s="223"/>
      <c r="BO2499" s="223"/>
      <c r="BP2499" s="223"/>
      <c r="BQ2499" s="223"/>
      <c r="BR2499" s="223"/>
      <c r="BS2499" s="223"/>
      <c r="BT2499" s="223"/>
      <c r="BU2499" s="223"/>
      <c r="BV2499" s="223"/>
      <c r="BW2499" s="223"/>
      <c r="BX2499" s="223"/>
      <c r="BY2499" s="223"/>
      <c r="BZ2499" s="223"/>
      <c r="CA2499" s="223"/>
      <c r="CB2499" s="223"/>
      <c r="CC2499" s="223"/>
      <c r="CD2499" s="223"/>
      <c r="CE2499" s="223"/>
      <c r="CF2499" s="223"/>
      <c r="CG2499" s="223"/>
      <c r="CH2499" s="223"/>
      <c r="CI2499" s="223"/>
      <c r="CJ2499" s="223"/>
      <c r="CK2499" s="223"/>
      <c r="CL2499" s="223"/>
      <c r="CM2499" s="223"/>
      <c r="CN2499" s="223"/>
      <c r="CO2499" s="223"/>
      <c r="CP2499" s="223"/>
      <c r="CQ2499" s="223"/>
      <c r="CR2499" s="223"/>
      <c r="CS2499" s="223"/>
      <c r="CT2499" s="223"/>
      <c r="CU2499" s="223"/>
      <c r="CV2499" s="223"/>
      <c r="CW2499" s="223"/>
      <c r="CX2499" s="223"/>
      <c r="CY2499" s="223"/>
      <c r="CZ2499" s="223"/>
      <c r="DA2499" s="223"/>
      <c r="DB2499" s="223"/>
    </row>
    <row r="2500" spans="2:112" s="2" customFormat="1" ht="11.65" hidden="1" customHeight="1" x14ac:dyDescent="0.2">
      <c r="B2500" s="226"/>
      <c r="C2500" s="227"/>
      <c r="D2500" s="226"/>
      <c r="E2500" s="228"/>
      <c r="F2500" s="229"/>
      <c r="G2500" s="229"/>
      <c r="H2500" s="229"/>
      <c r="I2500" s="230"/>
      <c r="J2500" s="32"/>
      <c r="K2500" s="32"/>
      <c r="L2500" s="230"/>
      <c r="M2500" s="230"/>
      <c r="N2500" s="230"/>
      <c r="O2500" s="230"/>
      <c r="P2500" s="230"/>
      <c r="Q2500" s="230"/>
      <c r="R2500" s="230"/>
      <c r="S2500" s="230"/>
      <c r="T2500" s="230"/>
      <c r="U2500" s="230"/>
      <c r="V2500" s="230"/>
      <c r="W2500" s="230"/>
      <c r="X2500" s="223"/>
      <c r="Y2500" s="223"/>
      <c r="Z2500" s="223"/>
      <c r="AA2500" s="223"/>
      <c r="AB2500" s="223"/>
      <c r="AC2500" s="223"/>
      <c r="AD2500" s="223"/>
      <c r="AE2500" s="223"/>
      <c r="AF2500" s="223"/>
      <c r="AG2500" s="223"/>
      <c r="AH2500" s="223"/>
      <c r="AI2500" s="223"/>
      <c r="AJ2500" s="223"/>
      <c r="AK2500" s="223"/>
      <c r="AL2500" s="223"/>
      <c r="AM2500" s="223"/>
      <c r="AN2500" s="223"/>
      <c r="AO2500" s="223"/>
      <c r="AP2500" s="223"/>
      <c r="AQ2500" s="223"/>
      <c r="AR2500" s="223"/>
      <c r="AS2500" s="223"/>
      <c r="AT2500" s="223"/>
      <c r="AU2500" s="223"/>
      <c r="AV2500" s="223"/>
      <c r="AW2500" s="224"/>
      <c r="AX2500" s="224"/>
      <c r="AY2500" s="223"/>
      <c r="AZ2500" s="223"/>
      <c r="BA2500" s="223"/>
      <c r="BB2500" s="223"/>
      <c r="BC2500" s="223"/>
      <c r="BD2500" s="223"/>
      <c r="BE2500" s="223"/>
      <c r="BF2500" s="223"/>
      <c r="BG2500" s="223"/>
      <c r="BH2500" s="223"/>
      <c r="BI2500" s="223"/>
      <c r="BJ2500" s="223"/>
      <c r="BK2500" s="223"/>
      <c r="BL2500" s="223"/>
      <c r="BM2500" s="223"/>
      <c r="BN2500" s="223"/>
      <c r="BO2500" s="223"/>
      <c r="BP2500" s="223"/>
      <c r="BQ2500" s="223"/>
      <c r="BR2500" s="223"/>
      <c r="BS2500" s="223"/>
      <c r="BT2500" s="223"/>
      <c r="BU2500" s="223"/>
      <c r="BV2500" s="223"/>
      <c r="BW2500" s="223"/>
      <c r="BX2500" s="223"/>
      <c r="BY2500" s="223"/>
      <c r="BZ2500" s="223"/>
      <c r="CA2500" s="223"/>
      <c r="CB2500" s="223"/>
      <c r="CC2500" s="223"/>
      <c r="CD2500" s="223"/>
      <c r="CE2500" s="223"/>
      <c r="CF2500" s="223"/>
      <c r="CG2500" s="223"/>
      <c r="CH2500" s="223"/>
      <c r="CI2500" s="223"/>
      <c r="CJ2500" s="223"/>
      <c r="CK2500" s="223"/>
      <c r="CL2500" s="223"/>
      <c r="CM2500" s="223"/>
      <c r="CN2500" s="223"/>
      <c r="CO2500" s="223"/>
      <c r="CP2500" s="223"/>
      <c r="CQ2500" s="223"/>
      <c r="CR2500" s="223"/>
      <c r="CS2500" s="223"/>
      <c r="CT2500" s="223"/>
      <c r="CU2500" s="223"/>
      <c r="CV2500" s="223"/>
      <c r="CW2500" s="223"/>
      <c r="CX2500" s="223"/>
      <c r="CY2500" s="223"/>
      <c r="CZ2500" s="223"/>
      <c r="DA2500" s="223"/>
      <c r="DB2500" s="223"/>
    </row>
    <row r="2501" spans="2:112" s="2" customFormat="1" ht="11.65" hidden="1" customHeight="1" x14ac:dyDescent="0.2">
      <c r="B2501" s="226"/>
      <c r="C2501" s="227"/>
      <c r="D2501" s="226"/>
      <c r="E2501" s="228"/>
      <c r="F2501" s="229"/>
      <c r="G2501" s="229"/>
      <c r="H2501" s="229"/>
      <c r="I2501" s="230"/>
      <c r="J2501" s="32"/>
      <c r="K2501" s="32"/>
      <c r="L2501" s="230"/>
      <c r="M2501" s="230"/>
      <c r="N2501" s="230"/>
      <c r="O2501" s="230"/>
      <c r="P2501" s="230"/>
      <c r="Q2501" s="230"/>
      <c r="R2501" s="230"/>
      <c r="S2501" s="230"/>
      <c r="T2501" s="230"/>
      <c r="U2501" s="230"/>
      <c r="V2501" s="230"/>
      <c r="W2501" s="230"/>
      <c r="X2501" s="223"/>
      <c r="Y2501" s="223"/>
      <c r="Z2501" s="223"/>
      <c r="AA2501" s="223"/>
      <c r="AB2501" s="223"/>
      <c r="AC2501" s="223"/>
      <c r="AD2501" s="223"/>
      <c r="AE2501" s="223"/>
      <c r="AF2501" s="223"/>
      <c r="AG2501" s="223"/>
      <c r="AH2501" s="223"/>
      <c r="AI2501" s="223"/>
      <c r="AJ2501" s="223"/>
      <c r="AK2501" s="223"/>
      <c r="AL2501" s="223"/>
      <c r="AM2501" s="223"/>
      <c r="AN2501" s="223"/>
      <c r="AO2501" s="223"/>
      <c r="AP2501" s="223"/>
      <c r="AQ2501" s="223"/>
      <c r="AR2501" s="223"/>
      <c r="AS2501" s="223"/>
      <c r="AT2501" s="223"/>
      <c r="AU2501" s="223"/>
      <c r="AV2501" s="223"/>
      <c r="AW2501" s="224"/>
      <c r="AX2501" s="224"/>
      <c r="AY2501" s="223"/>
      <c r="AZ2501" s="223"/>
      <c r="BA2501" s="223"/>
      <c r="BB2501" s="223"/>
      <c r="BC2501" s="223"/>
      <c r="BD2501" s="223"/>
      <c r="BE2501" s="223"/>
      <c r="BF2501" s="223"/>
      <c r="BG2501" s="223"/>
      <c r="BH2501" s="223"/>
      <c r="BI2501" s="223"/>
      <c r="BJ2501" s="223"/>
      <c r="BK2501" s="223"/>
      <c r="BL2501" s="223"/>
      <c r="BM2501" s="223"/>
      <c r="BN2501" s="223"/>
      <c r="BO2501" s="223"/>
      <c r="BP2501" s="223"/>
      <c r="BQ2501" s="223"/>
      <c r="BR2501" s="223"/>
      <c r="BS2501" s="223"/>
      <c r="BT2501" s="223"/>
      <c r="BU2501" s="223"/>
      <c r="BV2501" s="223"/>
      <c r="BW2501" s="223"/>
      <c r="BX2501" s="223"/>
      <c r="BY2501" s="223"/>
      <c r="BZ2501" s="223"/>
      <c r="CA2501" s="223"/>
      <c r="CB2501" s="223"/>
      <c r="CC2501" s="223"/>
      <c r="CD2501" s="223"/>
      <c r="CE2501" s="223"/>
      <c r="CF2501" s="223"/>
      <c r="CG2501" s="223"/>
      <c r="CH2501" s="223"/>
      <c r="CI2501" s="223"/>
      <c r="CJ2501" s="223"/>
      <c r="CK2501" s="223"/>
      <c r="CL2501" s="223"/>
      <c r="CM2501" s="223"/>
      <c r="CN2501" s="223"/>
      <c r="CO2501" s="223"/>
      <c r="CP2501" s="223"/>
      <c r="CQ2501" s="223"/>
      <c r="CR2501" s="223"/>
      <c r="CS2501" s="223"/>
      <c r="CT2501" s="223"/>
      <c r="CU2501" s="223"/>
      <c r="CV2501" s="223"/>
      <c r="CW2501" s="223"/>
      <c r="CX2501" s="223"/>
      <c r="CY2501" s="223"/>
      <c r="CZ2501" s="223"/>
      <c r="DA2501" s="223"/>
      <c r="DB2501" s="223"/>
    </row>
    <row r="2502" spans="2:112" s="2" customFormat="1" ht="11.65" hidden="1" customHeight="1" x14ac:dyDescent="0.2">
      <c r="B2502" s="226"/>
      <c r="C2502" s="227"/>
      <c r="D2502" s="226"/>
      <c r="E2502" s="228"/>
      <c r="F2502" s="229"/>
      <c r="G2502" s="229"/>
      <c r="H2502" s="229"/>
      <c r="I2502" s="230"/>
      <c r="J2502" s="32"/>
      <c r="K2502" s="32"/>
      <c r="L2502" s="230"/>
      <c r="M2502" s="230"/>
      <c r="N2502" s="230"/>
      <c r="O2502" s="230"/>
      <c r="P2502" s="230"/>
      <c r="Q2502" s="230"/>
      <c r="R2502" s="230"/>
      <c r="S2502" s="230"/>
      <c r="T2502" s="230"/>
      <c r="U2502" s="230"/>
      <c r="V2502" s="230"/>
      <c r="W2502" s="230"/>
      <c r="X2502" s="223"/>
      <c r="Y2502" s="223"/>
      <c r="Z2502" s="223"/>
      <c r="AA2502" s="223"/>
      <c r="AB2502" s="223"/>
      <c r="AC2502" s="223"/>
      <c r="AD2502" s="223"/>
      <c r="AE2502" s="223"/>
      <c r="AF2502" s="223"/>
      <c r="AG2502" s="223"/>
      <c r="AH2502" s="223"/>
      <c r="AI2502" s="223"/>
      <c r="AJ2502" s="223"/>
      <c r="AK2502" s="223"/>
      <c r="AL2502" s="223"/>
      <c r="AM2502" s="223"/>
      <c r="AN2502" s="223"/>
      <c r="AO2502" s="223"/>
      <c r="AP2502" s="223"/>
      <c r="AQ2502" s="223"/>
      <c r="AR2502" s="223"/>
      <c r="AS2502" s="223"/>
      <c r="AT2502" s="223"/>
      <c r="AU2502" s="223"/>
      <c r="AV2502" s="223"/>
      <c r="AW2502" s="224"/>
      <c r="AX2502" s="224"/>
      <c r="AY2502" s="223"/>
      <c r="AZ2502" s="223"/>
      <c r="BA2502" s="223"/>
      <c r="BB2502" s="223"/>
      <c r="BC2502" s="223"/>
      <c r="BD2502" s="223"/>
      <c r="BE2502" s="223"/>
      <c r="BF2502" s="223"/>
      <c r="BG2502" s="223"/>
      <c r="BH2502" s="223"/>
      <c r="BI2502" s="223"/>
      <c r="BJ2502" s="223"/>
      <c r="BK2502" s="223"/>
      <c r="BL2502" s="223"/>
      <c r="BM2502" s="223"/>
      <c r="BN2502" s="223"/>
      <c r="BO2502" s="223"/>
      <c r="BP2502" s="223"/>
      <c r="BQ2502" s="223"/>
      <c r="BR2502" s="223"/>
      <c r="BS2502" s="223"/>
      <c r="BT2502" s="223"/>
      <c r="BU2502" s="223"/>
      <c r="BV2502" s="223"/>
      <c r="BW2502" s="223"/>
      <c r="BX2502" s="223"/>
      <c r="BY2502" s="223"/>
      <c r="BZ2502" s="223"/>
      <c r="CA2502" s="223"/>
      <c r="CB2502" s="223"/>
      <c r="CC2502" s="223"/>
      <c r="CD2502" s="223"/>
      <c r="CE2502" s="223"/>
      <c r="CF2502" s="223"/>
      <c r="CG2502" s="223"/>
      <c r="CH2502" s="223"/>
      <c r="CI2502" s="223"/>
      <c r="CJ2502" s="223"/>
      <c r="CK2502" s="223"/>
      <c r="CL2502" s="223"/>
      <c r="CM2502" s="223"/>
      <c r="CN2502" s="223"/>
      <c r="CO2502" s="223"/>
      <c r="CP2502" s="223"/>
      <c r="CQ2502" s="223"/>
      <c r="CR2502" s="223"/>
      <c r="CS2502" s="223"/>
      <c r="CT2502" s="223"/>
      <c r="CU2502" s="223"/>
      <c r="CV2502" s="223"/>
      <c r="CW2502" s="223"/>
      <c r="CX2502" s="223"/>
      <c r="CY2502" s="223"/>
      <c r="CZ2502" s="223"/>
      <c r="DA2502" s="223"/>
      <c r="DB2502" s="223"/>
    </row>
    <row r="2503" spans="2:112" s="2" customFormat="1" ht="11.65" hidden="1" customHeight="1" x14ac:dyDescent="0.2">
      <c r="B2503" s="226"/>
      <c r="C2503" s="227"/>
      <c r="D2503" s="226"/>
      <c r="E2503" s="228"/>
      <c r="F2503" s="229"/>
      <c r="G2503" s="229"/>
      <c r="H2503" s="229"/>
      <c r="I2503" s="230"/>
      <c r="J2503" s="32"/>
      <c r="K2503" s="32"/>
      <c r="L2503" s="230"/>
      <c r="M2503" s="230"/>
      <c r="N2503" s="230"/>
      <c r="O2503" s="230"/>
      <c r="P2503" s="230"/>
      <c r="Q2503" s="230"/>
      <c r="R2503" s="230"/>
      <c r="S2503" s="230"/>
      <c r="T2503" s="230"/>
      <c r="U2503" s="230"/>
      <c r="V2503" s="230"/>
      <c r="W2503" s="230"/>
      <c r="X2503" s="223"/>
      <c r="Y2503" s="223"/>
      <c r="Z2503" s="223"/>
      <c r="AA2503" s="223"/>
      <c r="AB2503" s="223"/>
      <c r="AC2503" s="223"/>
      <c r="AD2503" s="223"/>
      <c r="AE2503" s="223"/>
      <c r="AF2503" s="223"/>
      <c r="AG2503" s="223"/>
      <c r="AH2503" s="223"/>
      <c r="AI2503" s="223"/>
      <c r="AJ2503" s="223"/>
      <c r="AK2503" s="223"/>
      <c r="AL2503" s="223"/>
      <c r="AM2503" s="223"/>
      <c r="AN2503" s="223"/>
      <c r="AO2503" s="223"/>
      <c r="AP2503" s="223"/>
      <c r="AQ2503" s="223"/>
      <c r="AR2503" s="223"/>
      <c r="AS2503" s="223"/>
      <c r="AT2503" s="223"/>
      <c r="AU2503" s="223"/>
      <c r="AV2503" s="223"/>
      <c r="AW2503" s="224"/>
      <c r="AX2503" s="224"/>
      <c r="AY2503" s="223"/>
      <c r="AZ2503" s="223"/>
      <c r="BA2503" s="223"/>
      <c r="BB2503" s="223"/>
      <c r="BC2503" s="223"/>
      <c r="BD2503" s="223"/>
      <c r="BE2503" s="223"/>
      <c r="BF2503" s="223"/>
      <c r="BG2503" s="223"/>
      <c r="BH2503" s="223"/>
      <c r="BI2503" s="223"/>
      <c r="BJ2503" s="223"/>
      <c r="BK2503" s="223"/>
      <c r="BL2503" s="223"/>
      <c r="BM2503" s="223"/>
      <c r="BN2503" s="223"/>
      <c r="BO2503" s="223"/>
      <c r="BP2503" s="223"/>
      <c r="BQ2503" s="223"/>
      <c r="BR2503" s="223"/>
      <c r="BS2503" s="223"/>
      <c r="BT2503" s="223"/>
      <c r="BU2503" s="223"/>
      <c r="BV2503" s="223"/>
      <c r="BW2503" s="223"/>
      <c r="BX2503" s="223"/>
      <c r="BY2503" s="223"/>
      <c r="BZ2503" s="223"/>
      <c r="CA2503" s="223"/>
      <c r="CB2503" s="223"/>
      <c r="CC2503" s="223"/>
      <c r="CD2503" s="223"/>
      <c r="CE2503" s="223"/>
      <c r="CF2503" s="223"/>
      <c r="CG2503" s="223"/>
      <c r="CH2503" s="223"/>
      <c r="CI2503" s="223"/>
      <c r="CJ2503" s="223"/>
      <c r="CK2503" s="223"/>
      <c r="CL2503" s="223"/>
      <c r="CM2503" s="223"/>
      <c r="CN2503" s="223"/>
      <c r="CO2503" s="223"/>
      <c r="CP2503" s="223"/>
      <c r="CQ2503" s="223"/>
      <c r="CR2503" s="223"/>
      <c r="CS2503" s="223"/>
      <c r="CT2503" s="223"/>
      <c r="CU2503" s="223"/>
      <c r="CV2503" s="223"/>
      <c r="CW2503" s="223"/>
      <c r="CX2503" s="223"/>
      <c r="CY2503" s="223"/>
      <c r="CZ2503" s="223"/>
      <c r="DA2503" s="223"/>
      <c r="DB2503" s="223"/>
    </row>
    <row r="2504" spans="2:112" s="2" customFormat="1" ht="11.65" hidden="1" customHeight="1" x14ac:dyDescent="0.2">
      <c r="B2504" s="226"/>
      <c r="C2504" s="227"/>
      <c r="D2504" s="226"/>
      <c r="E2504" s="228"/>
      <c r="F2504" s="229"/>
      <c r="G2504" s="229"/>
      <c r="H2504" s="229"/>
      <c r="I2504" s="230"/>
      <c r="J2504" s="32"/>
      <c r="K2504" s="32"/>
      <c r="L2504" s="230"/>
      <c r="M2504" s="230"/>
      <c r="N2504" s="230"/>
      <c r="O2504" s="230"/>
      <c r="P2504" s="230"/>
      <c r="Q2504" s="230"/>
      <c r="R2504" s="230"/>
      <c r="S2504" s="230"/>
      <c r="T2504" s="230"/>
      <c r="U2504" s="230"/>
      <c r="V2504" s="230"/>
      <c r="W2504" s="230"/>
      <c r="X2504" s="223"/>
      <c r="Y2504" s="223"/>
      <c r="Z2504" s="223"/>
      <c r="AA2504" s="223"/>
      <c r="AB2504" s="223"/>
      <c r="AC2504" s="223"/>
      <c r="AD2504" s="223"/>
      <c r="AE2504" s="223"/>
      <c r="AF2504" s="223"/>
      <c r="AG2504" s="223"/>
      <c r="AH2504" s="223"/>
      <c r="AI2504" s="223"/>
      <c r="AJ2504" s="223"/>
      <c r="AK2504" s="223"/>
      <c r="AL2504" s="223"/>
      <c r="AM2504" s="223"/>
      <c r="AN2504" s="223"/>
      <c r="AO2504" s="223"/>
      <c r="AP2504" s="223"/>
      <c r="AQ2504" s="223"/>
      <c r="AR2504" s="223"/>
      <c r="AS2504" s="223"/>
      <c r="AT2504" s="223"/>
      <c r="AU2504" s="223"/>
      <c r="AV2504" s="223"/>
      <c r="AW2504" s="224"/>
      <c r="AX2504" s="224"/>
      <c r="AY2504" s="223"/>
      <c r="AZ2504" s="223"/>
      <c r="BA2504" s="223"/>
      <c r="BB2504" s="223"/>
      <c r="BC2504" s="223"/>
      <c r="BD2504" s="223"/>
      <c r="BE2504" s="223"/>
      <c r="BF2504" s="223"/>
      <c r="BG2504" s="223"/>
      <c r="BH2504" s="223"/>
      <c r="BI2504" s="223"/>
      <c r="BJ2504" s="223"/>
      <c r="BK2504" s="223"/>
      <c r="BL2504" s="223"/>
      <c r="BM2504" s="223"/>
      <c r="BN2504" s="223"/>
      <c r="BO2504" s="223"/>
      <c r="BP2504" s="223"/>
      <c r="BQ2504" s="223"/>
      <c r="BR2504" s="223"/>
      <c r="BS2504" s="223"/>
      <c r="BT2504" s="223"/>
      <c r="BU2504" s="223"/>
      <c r="BV2504" s="223"/>
      <c r="BW2504" s="223"/>
      <c r="BX2504" s="223"/>
      <c r="BY2504" s="223"/>
      <c r="BZ2504" s="223"/>
      <c r="CA2504" s="223"/>
      <c r="CB2504" s="223"/>
      <c r="CC2504" s="223"/>
      <c r="CD2504" s="223"/>
      <c r="CE2504" s="223"/>
      <c r="CF2504" s="223"/>
      <c r="CG2504" s="223"/>
      <c r="CH2504" s="223"/>
      <c r="CI2504" s="223"/>
      <c r="CJ2504" s="223"/>
      <c r="CK2504" s="223"/>
      <c r="CL2504" s="223"/>
      <c r="CM2504" s="223"/>
      <c r="CN2504" s="223"/>
      <c r="CO2504" s="223"/>
      <c r="CP2504" s="223"/>
      <c r="CQ2504" s="223"/>
      <c r="CR2504" s="223"/>
      <c r="CS2504" s="223"/>
      <c r="CT2504" s="223"/>
      <c r="CU2504" s="223"/>
      <c r="CV2504" s="223"/>
      <c r="CW2504" s="223"/>
      <c r="CX2504" s="223"/>
      <c r="CY2504" s="223"/>
      <c r="CZ2504" s="223"/>
      <c r="DA2504" s="223"/>
      <c r="DB2504" s="223"/>
    </row>
    <row r="2505" spans="2:112" s="2" customFormat="1" ht="12.75" hidden="1" x14ac:dyDescent="0.15">
      <c r="B2505" s="226"/>
      <c r="C2505" s="227"/>
      <c r="D2505" s="226"/>
      <c r="E2505" s="228"/>
      <c r="F2505" s="229"/>
      <c r="G2505" s="229"/>
      <c r="H2505" s="229"/>
      <c r="I2505" s="230"/>
      <c r="J2505" s="32"/>
      <c r="K2505" s="32"/>
      <c r="L2505" s="230"/>
      <c r="M2505" s="230"/>
      <c r="N2505" s="230"/>
      <c r="O2505" s="230"/>
      <c r="P2505" s="230"/>
      <c r="Q2505" s="230"/>
      <c r="R2505" s="230"/>
      <c r="S2505" s="230"/>
      <c r="T2505" s="230"/>
      <c r="U2505" s="230"/>
      <c r="V2505" s="230"/>
      <c r="W2505" s="230"/>
      <c r="X2505" s="223"/>
      <c r="Y2505" s="223"/>
      <c r="Z2505" s="223"/>
      <c r="AA2505" s="223"/>
      <c r="AB2505" s="223"/>
      <c r="AC2505" s="223"/>
      <c r="AD2505" s="223"/>
      <c r="AE2505" s="223"/>
      <c r="AF2505" s="223"/>
      <c r="AG2505" s="223"/>
      <c r="AH2505" s="223"/>
      <c r="AI2505" s="223"/>
      <c r="AJ2505" s="223"/>
      <c r="AK2505" s="223"/>
      <c r="AL2505" s="223"/>
      <c r="AM2505" s="223"/>
      <c r="AN2505" s="223"/>
      <c r="AO2505" s="223"/>
      <c r="AP2505" s="223"/>
      <c r="AQ2505" s="223"/>
      <c r="AR2505" s="223"/>
      <c r="AS2505" s="223"/>
      <c r="AT2505" s="223"/>
      <c r="AU2505" s="223"/>
      <c r="AV2505" s="223"/>
      <c r="AW2505" s="224"/>
      <c r="AX2505" s="224"/>
      <c r="AY2505" s="223"/>
      <c r="AZ2505" s="223"/>
      <c r="BA2505" s="223"/>
      <c r="BB2505" s="223"/>
      <c r="BC2505" s="223"/>
      <c r="BD2505" s="223"/>
      <c r="BE2505" s="223"/>
      <c r="BF2505" s="223"/>
      <c r="BG2505" s="223"/>
      <c r="BH2505" s="223"/>
      <c r="BI2505" s="223"/>
      <c r="BJ2505" s="223"/>
      <c r="BK2505" s="223"/>
      <c r="BL2505" s="223"/>
      <c r="BM2505" s="223"/>
      <c r="BN2505" s="223"/>
      <c r="BO2505" s="223"/>
      <c r="BP2505" s="223"/>
      <c r="BQ2505" s="223"/>
      <c r="BR2505" s="223"/>
      <c r="BS2505" s="223"/>
      <c r="BT2505" s="223"/>
      <c r="BU2505" s="223"/>
      <c r="BV2505" s="223"/>
      <c r="BW2505" s="223"/>
      <c r="BX2505" s="223"/>
      <c r="BY2505" s="223"/>
      <c r="BZ2505" s="223"/>
      <c r="CA2505" s="223"/>
      <c r="CB2505" s="223"/>
      <c r="CC2505" s="223"/>
      <c r="CD2505" s="223"/>
      <c r="CE2505" s="223"/>
      <c r="CF2505" s="223"/>
      <c r="CG2505" s="223"/>
      <c r="CH2505" s="223"/>
      <c r="CI2505" s="223"/>
      <c r="CJ2505" s="223"/>
      <c r="CK2505" s="223"/>
      <c r="CL2505" s="223"/>
      <c r="CM2505" s="223"/>
      <c r="CN2505" s="223"/>
      <c r="CO2505" s="223"/>
      <c r="CP2505" s="223"/>
      <c r="CQ2505" s="223"/>
      <c r="CR2505" s="223"/>
      <c r="CS2505" s="223"/>
      <c r="CT2505" s="223"/>
      <c r="CU2505" s="223"/>
      <c r="CV2505" s="223"/>
      <c r="CW2505" s="223"/>
      <c r="CX2505" s="223"/>
      <c r="CY2505" s="223"/>
      <c r="CZ2505" s="223"/>
      <c r="DA2505" s="223"/>
      <c r="DB2505" s="223"/>
      <c r="DC2505" s="91"/>
      <c r="DD2505" s="91"/>
      <c r="DE2505" s="91"/>
      <c r="DF2505" s="91"/>
      <c r="DG2505" s="91"/>
      <c r="DH2505" s="91"/>
    </row>
    <row r="2506" spans="2:112" s="2" customFormat="1" ht="6" hidden="1" customHeight="1" x14ac:dyDescent="0.15">
      <c r="B2506" s="226"/>
      <c r="C2506" s="227"/>
      <c r="D2506" s="226"/>
      <c r="E2506" s="228"/>
      <c r="F2506" s="229"/>
      <c r="G2506" s="229"/>
      <c r="H2506" s="229"/>
      <c r="I2506" s="230"/>
      <c r="J2506" s="32"/>
      <c r="K2506" s="32"/>
      <c r="L2506" s="230"/>
      <c r="M2506" s="230"/>
      <c r="N2506" s="230"/>
      <c r="O2506" s="230"/>
      <c r="P2506" s="230"/>
      <c r="Q2506" s="230"/>
      <c r="R2506" s="230"/>
      <c r="S2506" s="230"/>
      <c r="T2506" s="230"/>
      <c r="U2506" s="230"/>
      <c r="V2506" s="230"/>
      <c r="W2506" s="230"/>
      <c r="X2506" s="223"/>
      <c r="Y2506" s="223"/>
      <c r="Z2506" s="223"/>
      <c r="AA2506" s="223"/>
      <c r="AB2506" s="223"/>
      <c r="AC2506" s="223"/>
      <c r="AD2506" s="223"/>
      <c r="AE2506" s="223"/>
      <c r="AF2506" s="223"/>
      <c r="AG2506" s="223"/>
      <c r="AH2506" s="223"/>
      <c r="AI2506" s="223"/>
      <c r="AJ2506" s="223"/>
      <c r="AK2506" s="223"/>
      <c r="AL2506" s="223"/>
      <c r="AM2506" s="223"/>
      <c r="AN2506" s="223"/>
      <c r="AO2506" s="223"/>
      <c r="AP2506" s="223"/>
      <c r="AQ2506" s="223"/>
      <c r="AR2506" s="223"/>
      <c r="AS2506" s="223"/>
      <c r="AT2506" s="223"/>
      <c r="AU2506" s="223"/>
      <c r="AV2506" s="223"/>
      <c r="AW2506" s="224"/>
      <c r="AX2506" s="224"/>
      <c r="AY2506" s="223"/>
      <c r="AZ2506" s="223"/>
      <c r="BA2506" s="223"/>
      <c r="BB2506" s="223"/>
      <c r="BC2506" s="223"/>
      <c r="BD2506" s="223"/>
      <c r="BE2506" s="223"/>
      <c r="BF2506" s="223"/>
      <c r="BG2506" s="223"/>
      <c r="BH2506" s="223"/>
      <c r="BI2506" s="223"/>
      <c r="BJ2506" s="223"/>
      <c r="BK2506" s="223"/>
      <c r="BL2506" s="223"/>
      <c r="BM2506" s="223"/>
      <c r="BN2506" s="223"/>
      <c r="BO2506" s="223"/>
      <c r="BP2506" s="223"/>
      <c r="BQ2506" s="223"/>
      <c r="BR2506" s="223"/>
      <c r="BS2506" s="223"/>
      <c r="BT2506" s="223"/>
      <c r="BU2506" s="223"/>
      <c r="BV2506" s="223"/>
      <c r="BW2506" s="223"/>
      <c r="BX2506" s="223"/>
      <c r="BY2506" s="223"/>
      <c r="BZ2506" s="223"/>
      <c r="CA2506" s="223"/>
      <c r="CB2506" s="223"/>
      <c r="CC2506" s="223"/>
      <c r="CD2506" s="223"/>
      <c r="CE2506" s="223"/>
      <c r="CF2506" s="223"/>
      <c r="CG2506" s="223"/>
      <c r="CH2506" s="223"/>
      <c r="CI2506" s="223"/>
      <c r="CJ2506" s="223"/>
      <c r="CK2506" s="223"/>
      <c r="CL2506" s="223"/>
      <c r="CM2506" s="223"/>
      <c r="CN2506" s="223"/>
      <c r="CO2506" s="223"/>
      <c r="CP2506" s="223"/>
      <c r="CQ2506" s="223"/>
      <c r="CR2506" s="223"/>
      <c r="CS2506" s="223"/>
      <c r="CT2506" s="223"/>
      <c r="CU2506" s="223"/>
      <c r="CV2506" s="223"/>
      <c r="CW2506" s="223"/>
      <c r="CX2506" s="223"/>
      <c r="CY2506" s="223"/>
      <c r="CZ2506" s="223"/>
      <c r="DA2506" s="223"/>
      <c r="DB2506" s="223"/>
      <c r="DC2506" s="91"/>
      <c r="DD2506" s="91"/>
      <c r="DE2506" s="91"/>
      <c r="DF2506" s="91"/>
      <c r="DG2506" s="91"/>
      <c r="DH2506" s="91"/>
    </row>
    <row r="2507" spans="2:112" s="2" customFormat="1" ht="6" hidden="1" customHeight="1" x14ac:dyDescent="0.15">
      <c r="B2507" s="226"/>
      <c r="C2507" s="227"/>
      <c r="D2507" s="226"/>
      <c r="E2507" s="228"/>
      <c r="F2507" s="229"/>
      <c r="G2507" s="229"/>
      <c r="H2507" s="229"/>
      <c r="I2507" s="230"/>
      <c r="J2507" s="32"/>
      <c r="K2507" s="32"/>
      <c r="L2507" s="230"/>
      <c r="M2507" s="230"/>
      <c r="N2507" s="230"/>
      <c r="O2507" s="230"/>
      <c r="P2507" s="230"/>
      <c r="Q2507" s="230"/>
      <c r="R2507" s="230"/>
      <c r="S2507" s="230"/>
      <c r="T2507" s="230"/>
      <c r="U2507" s="230"/>
      <c r="V2507" s="230"/>
      <c r="W2507" s="230"/>
      <c r="X2507" s="223"/>
      <c r="Y2507" s="223"/>
      <c r="Z2507" s="223"/>
      <c r="AA2507" s="223"/>
      <c r="AB2507" s="223"/>
      <c r="AC2507" s="223"/>
      <c r="AD2507" s="223"/>
      <c r="AE2507" s="223"/>
      <c r="AF2507" s="223"/>
      <c r="AG2507" s="223"/>
      <c r="AH2507" s="223"/>
      <c r="AI2507" s="223"/>
      <c r="AJ2507" s="223"/>
      <c r="AK2507" s="223"/>
      <c r="AL2507" s="223"/>
      <c r="AM2507" s="223"/>
      <c r="AN2507" s="223"/>
      <c r="AO2507" s="223"/>
      <c r="AP2507" s="223"/>
      <c r="AQ2507" s="223"/>
      <c r="AR2507" s="223"/>
      <c r="AS2507" s="223"/>
      <c r="AT2507" s="223"/>
      <c r="AU2507" s="223"/>
      <c r="AV2507" s="223"/>
      <c r="AW2507" s="224"/>
      <c r="AX2507" s="224"/>
      <c r="AY2507" s="223"/>
      <c r="AZ2507" s="223"/>
      <c r="BA2507" s="223"/>
      <c r="BB2507" s="223"/>
      <c r="BC2507" s="223"/>
      <c r="BD2507" s="223"/>
      <c r="BE2507" s="223"/>
      <c r="BF2507" s="223"/>
      <c r="BG2507" s="223"/>
      <c r="BH2507" s="223"/>
      <c r="BI2507" s="223"/>
      <c r="BJ2507" s="223"/>
      <c r="BK2507" s="223"/>
      <c r="BL2507" s="223"/>
      <c r="BM2507" s="223"/>
      <c r="BN2507" s="223"/>
      <c r="BO2507" s="223"/>
      <c r="BP2507" s="223"/>
      <c r="BQ2507" s="223"/>
      <c r="BR2507" s="223"/>
      <c r="BS2507" s="223"/>
      <c r="BT2507" s="223"/>
      <c r="BU2507" s="223"/>
      <c r="BV2507" s="223"/>
      <c r="BW2507" s="223"/>
      <c r="BX2507" s="223"/>
      <c r="BY2507" s="223"/>
      <c r="BZ2507" s="223"/>
      <c r="CA2507" s="223"/>
      <c r="CB2507" s="223"/>
      <c r="CC2507" s="223"/>
      <c r="CD2507" s="223"/>
      <c r="CE2507" s="223"/>
      <c r="CF2507" s="223"/>
      <c r="CG2507" s="223"/>
      <c r="CH2507" s="223"/>
      <c r="CI2507" s="223"/>
      <c r="CJ2507" s="223"/>
      <c r="CK2507" s="223"/>
      <c r="CL2507" s="223"/>
      <c r="CM2507" s="223"/>
      <c r="CN2507" s="223"/>
      <c r="CO2507" s="223"/>
      <c r="CP2507" s="223"/>
      <c r="CQ2507" s="223"/>
      <c r="CR2507" s="223"/>
      <c r="CS2507" s="223"/>
      <c r="CT2507" s="223"/>
      <c r="CU2507" s="223"/>
      <c r="CV2507" s="223"/>
      <c r="CW2507" s="223"/>
      <c r="CX2507" s="223"/>
      <c r="CY2507" s="223"/>
      <c r="CZ2507" s="223"/>
      <c r="DA2507" s="223"/>
      <c r="DB2507" s="223"/>
      <c r="DC2507" s="91"/>
      <c r="DD2507" s="91"/>
      <c r="DE2507" s="91"/>
      <c r="DF2507" s="91"/>
      <c r="DG2507" s="91"/>
      <c r="DH2507" s="91"/>
    </row>
    <row r="2508" spans="2:112" s="2" customFormat="1" ht="9" hidden="1" customHeight="1" x14ac:dyDescent="0.2">
      <c r="B2508" s="226"/>
      <c r="C2508" s="227"/>
      <c r="D2508" s="226"/>
      <c r="E2508" s="228"/>
      <c r="F2508" s="229"/>
      <c r="G2508" s="229"/>
      <c r="H2508" s="229"/>
      <c r="I2508" s="230"/>
      <c r="J2508" s="32"/>
      <c r="K2508" s="32"/>
      <c r="L2508" s="230"/>
      <c r="M2508" s="230"/>
      <c r="N2508" s="230"/>
      <c r="O2508" s="230"/>
      <c r="P2508" s="230"/>
      <c r="Q2508" s="230"/>
      <c r="R2508" s="230"/>
      <c r="S2508" s="230"/>
      <c r="T2508" s="230"/>
      <c r="U2508" s="230"/>
      <c r="V2508" s="230"/>
      <c r="W2508" s="230"/>
      <c r="X2508" s="223"/>
      <c r="Y2508" s="223"/>
      <c r="Z2508" s="223"/>
      <c r="AA2508" s="223"/>
      <c r="AB2508" s="223"/>
      <c r="AC2508" s="223"/>
      <c r="AD2508" s="223"/>
      <c r="AE2508" s="223"/>
      <c r="AF2508" s="223"/>
      <c r="AG2508" s="223"/>
      <c r="AH2508" s="223"/>
      <c r="AI2508" s="223"/>
      <c r="AJ2508" s="223"/>
      <c r="AK2508" s="223"/>
      <c r="AL2508" s="223"/>
      <c r="AM2508" s="223"/>
      <c r="AN2508" s="223"/>
      <c r="AO2508" s="223"/>
      <c r="AP2508" s="223"/>
      <c r="AQ2508" s="223"/>
      <c r="AR2508" s="223"/>
      <c r="AS2508" s="223"/>
      <c r="AT2508" s="223"/>
      <c r="AU2508" s="223"/>
      <c r="AV2508" s="223"/>
      <c r="AW2508" s="224"/>
      <c r="AX2508" s="224"/>
      <c r="AY2508" s="223"/>
      <c r="AZ2508" s="223"/>
      <c r="BA2508" s="223"/>
      <c r="BB2508" s="223"/>
      <c r="BC2508" s="223"/>
      <c r="BD2508" s="223"/>
      <c r="BE2508" s="223"/>
      <c r="BF2508" s="223"/>
      <c r="BG2508" s="223"/>
      <c r="BH2508" s="223"/>
      <c r="BI2508" s="223"/>
      <c r="BJ2508" s="223"/>
      <c r="BK2508" s="223"/>
      <c r="BL2508" s="223"/>
      <c r="BM2508" s="223"/>
      <c r="BN2508" s="223"/>
      <c r="BO2508" s="223"/>
      <c r="BP2508" s="223"/>
      <c r="BQ2508" s="223"/>
      <c r="BR2508" s="223"/>
      <c r="BS2508" s="223"/>
      <c r="BT2508" s="223"/>
      <c r="BU2508" s="223"/>
      <c r="BV2508" s="223"/>
      <c r="BW2508" s="223"/>
      <c r="BX2508" s="223"/>
      <c r="BY2508" s="223"/>
      <c r="BZ2508" s="223"/>
      <c r="CA2508" s="223"/>
      <c r="CB2508" s="223"/>
      <c r="CC2508" s="223"/>
      <c r="CD2508" s="223"/>
      <c r="CE2508" s="223"/>
      <c r="CF2508" s="223"/>
      <c r="CG2508" s="223"/>
      <c r="CH2508" s="223"/>
      <c r="CI2508" s="223"/>
      <c r="CJ2508" s="223"/>
      <c r="CK2508" s="223"/>
      <c r="CL2508" s="223"/>
      <c r="CM2508" s="223"/>
      <c r="CN2508" s="223"/>
      <c r="CO2508" s="223"/>
      <c r="CP2508" s="223"/>
      <c r="CQ2508" s="223"/>
      <c r="CR2508" s="223"/>
      <c r="CS2508" s="223"/>
      <c r="CT2508" s="223"/>
      <c r="CU2508" s="223"/>
      <c r="CV2508" s="223"/>
      <c r="CW2508" s="223"/>
      <c r="CX2508" s="223"/>
      <c r="CY2508" s="223"/>
      <c r="CZ2508" s="223"/>
      <c r="DA2508" s="223"/>
      <c r="DB2508" s="223"/>
    </row>
    <row r="2509" spans="2:112" s="2" customFormat="1" ht="19.5" hidden="1" customHeight="1" x14ac:dyDescent="0.2">
      <c r="B2509" s="226"/>
      <c r="C2509" s="227"/>
      <c r="D2509" s="226"/>
      <c r="E2509" s="228"/>
      <c r="F2509" s="229"/>
      <c r="G2509" s="229"/>
      <c r="H2509" s="229"/>
      <c r="I2509" s="230"/>
      <c r="J2509" s="32"/>
      <c r="K2509" s="32"/>
      <c r="L2509" s="230"/>
      <c r="M2509" s="230"/>
      <c r="N2509" s="230"/>
      <c r="O2509" s="230"/>
      <c r="P2509" s="230"/>
      <c r="Q2509" s="230"/>
      <c r="R2509" s="230"/>
      <c r="S2509" s="230"/>
      <c r="T2509" s="230"/>
      <c r="U2509" s="230"/>
      <c r="V2509" s="230"/>
      <c r="W2509" s="230"/>
      <c r="X2509" s="223"/>
      <c r="Y2509" s="223"/>
      <c r="Z2509" s="223"/>
      <c r="AA2509" s="223"/>
      <c r="AB2509" s="223"/>
      <c r="AC2509" s="223"/>
      <c r="AD2509" s="223"/>
      <c r="AE2509" s="223"/>
      <c r="AF2509" s="223"/>
      <c r="AG2509" s="223"/>
      <c r="AH2509" s="223"/>
      <c r="AI2509" s="223"/>
      <c r="AJ2509" s="223"/>
      <c r="AK2509" s="223"/>
      <c r="AL2509" s="223"/>
      <c r="AM2509" s="223"/>
      <c r="AN2509" s="223"/>
      <c r="AO2509" s="223"/>
      <c r="AP2509" s="223"/>
      <c r="AQ2509" s="223"/>
      <c r="AR2509" s="223"/>
      <c r="AS2509" s="223"/>
      <c r="AT2509" s="223"/>
      <c r="AU2509" s="223"/>
      <c r="AV2509" s="223"/>
      <c r="AW2509" s="224"/>
      <c r="AX2509" s="224"/>
      <c r="AY2509" s="223"/>
      <c r="AZ2509" s="223"/>
      <c r="BA2509" s="223"/>
      <c r="BB2509" s="223"/>
      <c r="BC2509" s="223"/>
      <c r="BD2509" s="223"/>
      <c r="BE2509" s="223"/>
      <c r="BF2509" s="223"/>
      <c r="BG2509" s="223"/>
      <c r="BH2509" s="223"/>
      <c r="BI2509" s="223"/>
      <c r="BJ2509" s="223"/>
      <c r="BK2509" s="223"/>
      <c r="BL2509" s="223"/>
      <c r="BM2509" s="223"/>
      <c r="BN2509" s="223"/>
      <c r="BO2509" s="223"/>
      <c r="BP2509" s="223"/>
      <c r="BQ2509" s="223"/>
      <c r="BR2509" s="223"/>
      <c r="BS2509" s="223"/>
      <c r="BT2509" s="223"/>
      <c r="BU2509" s="223"/>
      <c r="BV2509" s="223"/>
      <c r="BW2509" s="223"/>
      <c r="BX2509" s="223"/>
      <c r="BY2509" s="223"/>
      <c r="BZ2509" s="223"/>
      <c r="CA2509" s="223"/>
      <c r="CB2509" s="223"/>
      <c r="CC2509" s="223"/>
      <c r="CD2509" s="223"/>
      <c r="CE2509" s="223"/>
      <c r="CF2509" s="223"/>
      <c r="CG2509" s="223"/>
      <c r="CH2509" s="223"/>
      <c r="CI2509" s="223"/>
      <c r="CJ2509" s="223"/>
      <c r="CK2509" s="223"/>
      <c r="CL2509" s="223"/>
      <c r="CM2509" s="223"/>
      <c r="CN2509" s="223"/>
      <c r="CO2509" s="223"/>
      <c r="CP2509" s="223"/>
      <c r="CQ2509" s="223"/>
      <c r="CR2509" s="223"/>
      <c r="CS2509" s="223"/>
      <c r="CT2509" s="223"/>
      <c r="CU2509" s="223"/>
      <c r="CV2509" s="223"/>
      <c r="CW2509" s="223"/>
      <c r="CX2509" s="223"/>
      <c r="CY2509" s="223"/>
      <c r="CZ2509" s="223"/>
      <c r="DA2509" s="223"/>
      <c r="DB2509" s="223"/>
    </row>
    <row r="2510" spans="2:112" s="2" customFormat="1" ht="12.75" hidden="1" x14ac:dyDescent="0.2">
      <c r="B2510" s="226"/>
      <c r="C2510" s="227"/>
      <c r="D2510" s="226"/>
      <c r="E2510" s="228"/>
      <c r="F2510" s="229"/>
      <c r="G2510" s="229"/>
      <c r="H2510" s="229"/>
      <c r="I2510" s="230"/>
      <c r="J2510" s="32"/>
      <c r="K2510" s="32"/>
      <c r="L2510" s="230"/>
      <c r="M2510" s="230"/>
      <c r="N2510" s="230"/>
      <c r="O2510" s="230"/>
      <c r="P2510" s="230"/>
      <c r="Q2510" s="230"/>
      <c r="R2510" s="230"/>
      <c r="S2510" s="230"/>
      <c r="T2510" s="230"/>
      <c r="U2510" s="230"/>
      <c r="V2510" s="230"/>
      <c r="W2510" s="230"/>
      <c r="X2510" s="223"/>
      <c r="Y2510" s="223"/>
      <c r="Z2510" s="223"/>
      <c r="AA2510" s="223"/>
      <c r="AB2510" s="223"/>
      <c r="AC2510" s="223"/>
      <c r="AD2510" s="223"/>
      <c r="AE2510" s="223"/>
      <c r="AF2510" s="223"/>
      <c r="AG2510" s="223"/>
      <c r="AH2510" s="223"/>
      <c r="AI2510" s="223"/>
      <c r="AJ2510" s="223"/>
      <c r="AK2510" s="223"/>
      <c r="AL2510" s="223"/>
      <c r="AM2510" s="223"/>
      <c r="AN2510" s="223"/>
      <c r="AO2510" s="223"/>
      <c r="AP2510" s="223"/>
      <c r="AQ2510" s="223"/>
      <c r="AR2510" s="223"/>
      <c r="AS2510" s="223"/>
      <c r="AT2510" s="223"/>
      <c r="AU2510" s="223"/>
      <c r="AV2510" s="223"/>
      <c r="AW2510" s="224"/>
      <c r="AX2510" s="224"/>
      <c r="AY2510" s="223"/>
      <c r="AZ2510" s="223"/>
      <c r="BA2510" s="223"/>
      <c r="BB2510" s="223"/>
      <c r="BC2510" s="223"/>
      <c r="BD2510" s="223"/>
      <c r="BE2510" s="223"/>
      <c r="BF2510" s="223"/>
      <c r="BG2510" s="223"/>
      <c r="BH2510" s="223"/>
      <c r="BI2510" s="223"/>
      <c r="BJ2510" s="223"/>
      <c r="BK2510" s="223"/>
      <c r="BL2510" s="223"/>
      <c r="BM2510" s="223"/>
      <c r="BN2510" s="223"/>
      <c r="BO2510" s="223"/>
      <c r="BP2510" s="223"/>
      <c r="BQ2510" s="223"/>
      <c r="BR2510" s="223"/>
      <c r="BS2510" s="223"/>
      <c r="BT2510" s="223"/>
      <c r="BU2510" s="223"/>
      <c r="BV2510" s="223"/>
      <c r="BW2510" s="223"/>
      <c r="BX2510" s="223"/>
      <c r="BY2510" s="223"/>
      <c r="BZ2510" s="223"/>
      <c r="CA2510" s="223"/>
      <c r="CB2510" s="223"/>
      <c r="CC2510" s="223"/>
      <c r="CD2510" s="223"/>
      <c r="CE2510" s="223"/>
      <c r="CF2510" s="223"/>
      <c r="CG2510" s="223"/>
      <c r="CH2510" s="223"/>
      <c r="CI2510" s="223"/>
      <c r="CJ2510" s="223"/>
      <c r="CK2510" s="223"/>
      <c r="CL2510" s="223"/>
      <c r="CM2510" s="223"/>
      <c r="CN2510" s="223"/>
      <c r="CO2510" s="223"/>
      <c r="CP2510" s="223"/>
      <c r="CQ2510" s="223"/>
      <c r="CR2510" s="223"/>
      <c r="CS2510" s="223"/>
      <c r="CT2510" s="223"/>
      <c r="CU2510" s="223"/>
      <c r="CV2510" s="223"/>
      <c r="CW2510" s="223"/>
      <c r="CX2510" s="223"/>
      <c r="CY2510" s="223"/>
      <c r="CZ2510" s="223"/>
      <c r="DA2510" s="223"/>
      <c r="DB2510" s="223"/>
    </row>
    <row r="2511" spans="2:112" s="2" customFormat="1" ht="12.75" hidden="1" x14ac:dyDescent="0.2">
      <c r="B2511" s="226"/>
      <c r="C2511" s="227"/>
      <c r="D2511" s="226"/>
      <c r="E2511" s="228"/>
      <c r="F2511" s="229"/>
      <c r="G2511" s="229"/>
      <c r="H2511" s="229"/>
      <c r="I2511" s="230"/>
      <c r="J2511" s="32"/>
      <c r="K2511" s="32"/>
      <c r="L2511" s="230"/>
      <c r="M2511" s="230"/>
      <c r="N2511" s="230"/>
      <c r="O2511" s="230"/>
      <c r="P2511" s="230"/>
      <c r="Q2511" s="230"/>
      <c r="R2511" s="230"/>
      <c r="S2511" s="230"/>
      <c r="T2511" s="230"/>
      <c r="U2511" s="230"/>
      <c r="V2511" s="230"/>
      <c r="W2511" s="230"/>
      <c r="X2511" s="223"/>
      <c r="Y2511" s="223"/>
      <c r="Z2511" s="223"/>
      <c r="AA2511" s="223"/>
      <c r="AB2511" s="223"/>
      <c r="AC2511" s="223"/>
      <c r="AD2511" s="223"/>
      <c r="AE2511" s="223"/>
      <c r="AF2511" s="223"/>
      <c r="AG2511" s="223"/>
      <c r="AH2511" s="223"/>
      <c r="AI2511" s="223"/>
      <c r="AJ2511" s="223"/>
      <c r="AK2511" s="223"/>
      <c r="AL2511" s="223"/>
      <c r="AM2511" s="223"/>
      <c r="AN2511" s="223"/>
      <c r="AO2511" s="223"/>
      <c r="AP2511" s="223"/>
      <c r="AQ2511" s="223"/>
      <c r="AR2511" s="223"/>
      <c r="AS2511" s="223"/>
      <c r="AT2511" s="223"/>
      <c r="AU2511" s="223"/>
      <c r="AV2511" s="223"/>
      <c r="AW2511" s="224"/>
      <c r="AX2511" s="224"/>
      <c r="AY2511" s="223"/>
      <c r="AZ2511" s="223"/>
      <c r="BA2511" s="223"/>
      <c r="BB2511" s="223"/>
      <c r="BC2511" s="223"/>
      <c r="BD2511" s="223"/>
      <c r="BE2511" s="223"/>
      <c r="BF2511" s="223"/>
      <c r="BG2511" s="223"/>
      <c r="BH2511" s="223"/>
      <c r="BI2511" s="223"/>
      <c r="BJ2511" s="223"/>
      <c r="BK2511" s="223"/>
      <c r="BL2511" s="223"/>
      <c r="BM2511" s="223"/>
      <c r="BN2511" s="223"/>
      <c r="BO2511" s="223"/>
      <c r="BP2511" s="223"/>
      <c r="BQ2511" s="223"/>
      <c r="BR2511" s="223"/>
      <c r="BS2511" s="223"/>
      <c r="BT2511" s="223"/>
      <c r="BU2511" s="223"/>
      <c r="BV2511" s="223"/>
      <c r="BW2511" s="223"/>
      <c r="BX2511" s="223"/>
      <c r="BY2511" s="223"/>
      <c r="BZ2511" s="223"/>
      <c r="CA2511" s="223"/>
      <c r="CB2511" s="223"/>
      <c r="CC2511" s="223"/>
      <c r="CD2511" s="223"/>
      <c r="CE2511" s="223"/>
      <c r="CF2511" s="223"/>
      <c r="CG2511" s="223"/>
      <c r="CH2511" s="223"/>
      <c r="CI2511" s="223"/>
      <c r="CJ2511" s="223"/>
      <c r="CK2511" s="223"/>
      <c r="CL2511" s="223"/>
      <c r="CM2511" s="223"/>
      <c r="CN2511" s="223"/>
      <c r="CO2511" s="223"/>
      <c r="CP2511" s="223"/>
      <c r="CQ2511" s="223"/>
      <c r="CR2511" s="223"/>
      <c r="CS2511" s="223"/>
      <c r="CT2511" s="223"/>
      <c r="CU2511" s="223"/>
      <c r="CV2511" s="223"/>
      <c r="CW2511" s="223"/>
      <c r="CX2511" s="223"/>
      <c r="CY2511" s="223"/>
      <c r="CZ2511" s="223"/>
      <c r="DA2511" s="223"/>
      <c r="DB2511" s="223"/>
    </row>
    <row r="2512" spans="2:112" s="2" customFormat="1" ht="12" hidden="1" customHeight="1" x14ac:dyDescent="0.2">
      <c r="B2512" s="226"/>
      <c r="C2512" s="227"/>
      <c r="D2512" s="226"/>
      <c r="E2512" s="228"/>
      <c r="F2512" s="229"/>
      <c r="G2512" s="229"/>
      <c r="H2512" s="229"/>
      <c r="I2512" s="230"/>
      <c r="J2512" s="32"/>
      <c r="K2512" s="32"/>
      <c r="L2512" s="230"/>
      <c r="M2512" s="230"/>
      <c r="N2512" s="230"/>
      <c r="O2512" s="230"/>
      <c r="P2512" s="230"/>
      <c r="Q2512" s="230"/>
      <c r="R2512" s="230"/>
      <c r="S2512" s="230"/>
      <c r="T2512" s="230"/>
      <c r="U2512" s="230"/>
      <c r="V2512" s="230"/>
      <c r="W2512" s="230"/>
      <c r="X2512" s="223"/>
      <c r="Y2512" s="223"/>
      <c r="Z2512" s="223"/>
      <c r="AA2512" s="223"/>
      <c r="AB2512" s="223"/>
      <c r="AC2512" s="223"/>
      <c r="AD2512" s="223"/>
      <c r="AE2512" s="223"/>
      <c r="AF2512" s="223"/>
      <c r="AG2512" s="223"/>
      <c r="AH2512" s="223"/>
      <c r="AI2512" s="223"/>
      <c r="AJ2512" s="223"/>
      <c r="AK2512" s="223"/>
      <c r="AL2512" s="223"/>
      <c r="AM2512" s="223"/>
      <c r="AN2512" s="223"/>
      <c r="AO2512" s="223"/>
      <c r="AP2512" s="223"/>
      <c r="AQ2512" s="223"/>
      <c r="AR2512" s="223"/>
      <c r="AS2512" s="223"/>
      <c r="AT2512" s="223"/>
      <c r="AU2512" s="223"/>
      <c r="AV2512" s="223"/>
      <c r="AW2512" s="224"/>
      <c r="AX2512" s="224"/>
      <c r="AY2512" s="223"/>
      <c r="AZ2512" s="223"/>
      <c r="BA2512" s="223"/>
      <c r="BB2512" s="223"/>
      <c r="BC2512" s="223"/>
      <c r="BD2512" s="223"/>
      <c r="BE2512" s="223"/>
      <c r="BF2512" s="223"/>
      <c r="BG2512" s="223"/>
      <c r="BH2512" s="223"/>
      <c r="BI2512" s="223"/>
      <c r="BJ2512" s="223"/>
      <c r="BK2512" s="223"/>
      <c r="BL2512" s="223"/>
      <c r="BM2512" s="223"/>
      <c r="BN2512" s="223"/>
      <c r="BO2512" s="223"/>
      <c r="BP2512" s="223"/>
      <c r="BQ2512" s="223"/>
      <c r="BR2512" s="223"/>
      <c r="BS2512" s="223"/>
      <c r="BT2512" s="223"/>
      <c r="BU2512" s="223"/>
      <c r="BV2512" s="223"/>
      <c r="BW2512" s="223"/>
      <c r="BX2512" s="223"/>
      <c r="BY2512" s="223"/>
      <c r="BZ2512" s="223"/>
      <c r="CA2512" s="223"/>
      <c r="CB2512" s="223"/>
      <c r="CC2512" s="223"/>
      <c r="CD2512" s="223"/>
      <c r="CE2512" s="223"/>
      <c r="CF2512" s="223"/>
      <c r="CG2512" s="223"/>
      <c r="CH2512" s="223"/>
      <c r="CI2512" s="223"/>
      <c r="CJ2512" s="223"/>
      <c r="CK2512" s="223"/>
      <c r="CL2512" s="223"/>
      <c r="CM2512" s="223"/>
      <c r="CN2512" s="223"/>
      <c r="CO2512" s="223"/>
      <c r="CP2512" s="223"/>
      <c r="CQ2512" s="223"/>
      <c r="CR2512" s="223"/>
      <c r="CS2512" s="223"/>
      <c r="CT2512" s="223"/>
      <c r="CU2512" s="223"/>
      <c r="CV2512" s="223"/>
      <c r="CW2512" s="223"/>
      <c r="CX2512" s="223"/>
      <c r="CY2512" s="223"/>
      <c r="CZ2512" s="223"/>
      <c r="DA2512" s="223"/>
      <c r="DB2512" s="223"/>
    </row>
    <row r="2513" spans="2:106" s="2" customFormat="1" ht="11.65" hidden="1" customHeight="1" x14ac:dyDescent="0.2">
      <c r="B2513" s="226"/>
      <c r="C2513" s="227"/>
      <c r="D2513" s="226"/>
      <c r="E2513" s="228"/>
      <c r="F2513" s="229"/>
      <c r="G2513" s="229"/>
      <c r="H2513" s="229"/>
      <c r="I2513" s="230"/>
      <c r="J2513" s="32"/>
      <c r="K2513" s="32"/>
      <c r="L2513" s="230"/>
      <c r="M2513" s="230"/>
      <c r="N2513" s="230"/>
      <c r="O2513" s="230"/>
      <c r="P2513" s="230"/>
      <c r="Q2513" s="230"/>
      <c r="R2513" s="230"/>
      <c r="S2513" s="230"/>
      <c r="T2513" s="230"/>
      <c r="U2513" s="230"/>
      <c r="V2513" s="230"/>
      <c r="W2513" s="230"/>
      <c r="X2513" s="223"/>
      <c r="Y2513" s="223"/>
      <c r="Z2513" s="223"/>
      <c r="AA2513" s="223"/>
      <c r="AB2513" s="223"/>
      <c r="AC2513" s="223"/>
      <c r="AD2513" s="223"/>
      <c r="AE2513" s="223"/>
      <c r="AF2513" s="223"/>
      <c r="AG2513" s="223"/>
      <c r="AH2513" s="223"/>
      <c r="AI2513" s="223"/>
      <c r="AJ2513" s="223"/>
      <c r="AK2513" s="223"/>
      <c r="AL2513" s="223"/>
      <c r="AM2513" s="223"/>
      <c r="AN2513" s="223"/>
      <c r="AO2513" s="223"/>
      <c r="AP2513" s="223"/>
      <c r="AQ2513" s="223"/>
      <c r="AR2513" s="223"/>
      <c r="AS2513" s="223"/>
      <c r="AT2513" s="223"/>
      <c r="AU2513" s="223"/>
      <c r="AV2513" s="223"/>
      <c r="AW2513" s="224"/>
      <c r="AX2513" s="224"/>
      <c r="AY2513" s="223"/>
      <c r="AZ2513" s="223"/>
      <c r="BA2513" s="223"/>
      <c r="BB2513" s="223"/>
      <c r="BC2513" s="223"/>
      <c r="BD2513" s="223"/>
      <c r="BE2513" s="223"/>
      <c r="BF2513" s="223"/>
      <c r="BG2513" s="223"/>
      <c r="BH2513" s="223"/>
      <c r="BI2513" s="223"/>
      <c r="BJ2513" s="223"/>
      <c r="BK2513" s="223"/>
      <c r="BL2513" s="223"/>
      <c r="BM2513" s="223"/>
      <c r="BN2513" s="223"/>
      <c r="BO2513" s="223"/>
      <c r="BP2513" s="223"/>
      <c r="BQ2513" s="223"/>
      <c r="BR2513" s="223"/>
      <c r="BS2513" s="223"/>
      <c r="BT2513" s="223"/>
      <c r="BU2513" s="223"/>
      <c r="BV2513" s="223"/>
      <c r="BW2513" s="223"/>
      <c r="BX2513" s="223"/>
      <c r="BY2513" s="223"/>
      <c r="BZ2513" s="223"/>
      <c r="CA2513" s="223"/>
      <c r="CB2513" s="223"/>
      <c r="CC2513" s="223"/>
      <c r="CD2513" s="223"/>
      <c r="CE2513" s="223"/>
      <c r="CF2513" s="223"/>
      <c r="CG2513" s="223"/>
      <c r="CH2513" s="223"/>
      <c r="CI2513" s="223"/>
      <c r="CJ2513" s="223"/>
      <c r="CK2513" s="223"/>
      <c r="CL2513" s="223"/>
      <c r="CM2513" s="223"/>
      <c r="CN2513" s="223"/>
      <c r="CO2513" s="223"/>
      <c r="CP2513" s="223"/>
      <c r="CQ2513" s="223"/>
      <c r="CR2513" s="223"/>
      <c r="CS2513" s="223"/>
      <c r="CT2513" s="223"/>
      <c r="CU2513" s="223"/>
      <c r="CV2513" s="223"/>
      <c r="CW2513" s="223"/>
      <c r="CX2513" s="223"/>
      <c r="CY2513" s="223"/>
      <c r="CZ2513" s="223"/>
      <c r="DA2513" s="223"/>
      <c r="DB2513" s="223"/>
    </row>
    <row r="2514" spans="2:106" s="2" customFormat="1" ht="11.65" hidden="1" customHeight="1" x14ac:dyDescent="0.2">
      <c r="B2514" s="226"/>
      <c r="C2514" s="227"/>
      <c r="D2514" s="226"/>
      <c r="E2514" s="228"/>
      <c r="F2514" s="229"/>
      <c r="G2514" s="229"/>
      <c r="H2514" s="229"/>
      <c r="I2514" s="230"/>
      <c r="J2514" s="32"/>
      <c r="K2514" s="32"/>
      <c r="L2514" s="230"/>
      <c r="M2514" s="230"/>
      <c r="N2514" s="230"/>
      <c r="O2514" s="230"/>
      <c r="P2514" s="230"/>
      <c r="Q2514" s="230"/>
      <c r="R2514" s="230"/>
      <c r="S2514" s="230"/>
      <c r="T2514" s="230"/>
      <c r="U2514" s="230"/>
      <c r="V2514" s="230"/>
      <c r="W2514" s="230"/>
      <c r="X2514" s="223"/>
      <c r="Y2514" s="223"/>
      <c r="Z2514" s="223"/>
      <c r="AA2514" s="223"/>
      <c r="AB2514" s="223"/>
      <c r="AC2514" s="223"/>
      <c r="AD2514" s="223"/>
      <c r="AE2514" s="223"/>
      <c r="AF2514" s="223"/>
      <c r="AG2514" s="223"/>
      <c r="AH2514" s="223"/>
      <c r="AI2514" s="223"/>
      <c r="AJ2514" s="223"/>
      <c r="AK2514" s="223"/>
      <c r="AL2514" s="223"/>
      <c r="AM2514" s="223"/>
      <c r="AN2514" s="223"/>
      <c r="AO2514" s="223"/>
      <c r="AP2514" s="223"/>
      <c r="AQ2514" s="223"/>
      <c r="AR2514" s="223"/>
      <c r="AS2514" s="223"/>
      <c r="AT2514" s="223"/>
      <c r="AU2514" s="223"/>
      <c r="AV2514" s="223"/>
      <c r="AW2514" s="224"/>
      <c r="AX2514" s="224"/>
      <c r="AY2514" s="223"/>
      <c r="AZ2514" s="223"/>
      <c r="BA2514" s="223"/>
      <c r="BB2514" s="223"/>
      <c r="BC2514" s="223"/>
      <c r="BD2514" s="223"/>
      <c r="BE2514" s="223"/>
      <c r="BF2514" s="223"/>
      <c r="BG2514" s="223"/>
      <c r="BH2514" s="223"/>
      <c r="BI2514" s="223"/>
      <c r="BJ2514" s="223"/>
      <c r="BK2514" s="223"/>
      <c r="BL2514" s="223"/>
      <c r="BM2514" s="223"/>
      <c r="BN2514" s="223"/>
      <c r="BO2514" s="223"/>
      <c r="BP2514" s="223"/>
      <c r="BQ2514" s="223"/>
      <c r="BR2514" s="223"/>
      <c r="BS2514" s="223"/>
      <c r="BT2514" s="223"/>
      <c r="BU2514" s="223"/>
      <c r="BV2514" s="223"/>
      <c r="BW2514" s="223"/>
      <c r="BX2514" s="223"/>
      <c r="BY2514" s="223"/>
      <c r="BZ2514" s="223"/>
      <c r="CA2514" s="223"/>
      <c r="CB2514" s="223"/>
      <c r="CC2514" s="223"/>
      <c r="CD2514" s="223"/>
      <c r="CE2514" s="223"/>
      <c r="CF2514" s="223"/>
      <c r="CG2514" s="223"/>
      <c r="CH2514" s="223"/>
      <c r="CI2514" s="223"/>
      <c r="CJ2514" s="223"/>
      <c r="CK2514" s="223"/>
      <c r="CL2514" s="223"/>
      <c r="CM2514" s="223"/>
      <c r="CN2514" s="223"/>
      <c r="CO2514" s="223"/>
      <c r="CP2514" s="223"/>
      <c r="CQ2514" s="223"/>
      <c r="CR2514" s="223"/>
      <c r="CS2514" s="223"/>
      <c r="CT2514" s="223"/>
      <c r="CU2514" s="223"/>
      <c r="CV2514" s="223"/>
      <c r="CW2514" s="223"/>
      <c r="CX2514" s="223"/>
      <c r="CY2514" s="223"/>
      <c r="CZ2514" s="223"/>
      <c r="DA2514" s="223"/>
      <c r="DB2514" s="223"/>
    </row>
    <row r="2515" spans="2:106" s="2" customFormat="1" ht="11.65" hidden="1" customHeight="1" x14ac:dyDescent="0.2">
      <c r="B2515" s="226"/>
      <c r="C2515" s="227"/>
      <c r="D2515" s="226"/>
      <c r="E2515" s="228"/>
      <c r="F2515" s="229"/>
      <c r="G2515" s="229"/>
      <c r="H2515" s="229"/>
      <c r="I2515" s="230"/>
      <c r="J2515" s="32"/>
      <c r="K2515" s="32"/>
      <c r="L2515" s="230"/>
      <c r="M2515" s="230"/>
      <c r="N2515" s="230"/>
      <c r="O2515" s="230"/>
      <c r="P2515" s="230"/>
      <c r="Q2515" s="230"/>
      <c r="R2515" s="230"/>
      <c r="S2515" s="230"/>
      <c r="T2515" s="230"/>
      <c r="U2515" s="230"/>
      <c r="V2515" s="230"/>
      <c r="W2515" s="230"/>
      <c r="X2515" s="223"/>
      <c r="Y2515" s="223"/>
      <c r="Z2515" s="223"/>
      <c r="AA2515" s="223"/>
      <c r="AB2515" s="223"/>
      <c r="AC2515" s="223"/>
      <c r="AD2515" s="223"/>
      <c r="AE2515" s="223"/>
      <c r="AF2515" s="223"/>
      <c r="AG2515" s="223"/>
      <c r="AH2515" s="223"/>
      <c r="AI2515" s="223"/>
      <c r="AJ2515" s="223"/>
      <c r="AK2515" s="223"/>
      <c r="AL2515" s="223"/>
      <c r="AM2515" s="223"/>
      <c r="AN2515" s="223"/>
      <c r="AO2515" s="223"/>
      <c r="AP2515" s="223"/>
      <c r="AQ2515" s="223"/>
      <c r="AR2515" s="223"/>
      <c r="AS2515" s="223"/>
      <c r="AT2515" s="223"/>
      <c r="AU2515" s="223"/>
      <c r="AV2515" s="223"/>
      <c r="AW2515" s="224"/>
      <c r="AX2515" s="224"/>
      <c r="AY2515" s="223"/>
      <c r="AZ2515" s="223"/>
      <c r="BA2515" s="223"/>
      <c r="BB2515" s="223"/>
      <c r="BC2515" s="223"/>
      <c r="BD2515" s="223"/>
      <c r="BE2515" s="223"/>
      <c r="BF2515" s="223"/>
      <c r="BG2515" s="223"/>
      <c r="BH2515" s="223"/>
      <c r="BI2515" s="223"/>
      <c r="BJ2515" s="223"/>
      <c r="BK2515" s="223"/>
      <c r="BL2515" s="223"/>
      <c r="BM2515" s="223"/>
      <c r="BN2515" s="223"/>
      <c r="BO2515" s="223"/>
      <c r="BP2515" s="223"/>
      <c r="BQ2515" s="223"/>
      <c r="BR2515" s="223"/>
      <c r="BS2515" s="223"/>
      <c r="BT2515" s="223"/>
      <c r="BU2515" s="223"/>
      <c r="BV2515" s="223"/>
      <c r="BW2515" s="223"/>
      <c r="BX2515" s="223"/>
      <c r="BY2515" s="223"/>
      <c r="BZ2515" s="223"/>
      <c r="CA2515" s="223"/>
      <c r="CB2515" s="223"/>
      <c r="CC2515" s="223"/>
      <c r="CD2515" s="223"/>
      <c r="CE2515" s="223"/>
      <c r="CF2515" s="223"/>
      <c r="CG2515" s="223"/>
      <c r="CH2515" s="223"/>
      <c r="CI2515" s="223"/>
      <c r="CJ2515" s="223"/>
      <c r="CK2515" s="223"/>
      <c r="CL2515" s="223"/>
      <c r="CM2515" s="223"/>
      <c r="CN2515" s="223"/>
      <c r="CO2515" s="223"/>
      <c r="CP2515" s="223"/>
      <c r="CQ2515" s="223"/>
      <c r="CR2515" s="223"/>
      <c r="CS2515" s="223"/>
      <c r="CT2515" s="223"/>
      <c r="CU2515" s="223"/>
      <c r="CV2515" s="223"/>
      <c r="CW2515" s="223"/>
      <c r="CX2515" s="223"/>
      <c r="CY2515" s="223"/>
      <c r="CZ2515" s="223"/>
      <c r="DA2515" s="223"/>
      <c r="DB2515" s="223"/>
    </row>
    <row r="2516" spans="2:106" s="2" customFormat="1" ht="11.65" hidden="1" customHeight="1" x14ac:dyDescent="0.2">
      <c r="B2516" s="226"/>
      <c r="C2516" s="227"/>
      <c r="D2516" s="226"/>
      <c r="E2516" s="228"/>
      <c r="F2516" s="229"/>
      <c r="G2516" s="229"/>
      <c r="H2516" s="229"/>
      <c r="I2516" s="230"/>
      <c r="J2516" s="32"/>
      <c r="K2516" s="32"/>
      <c r="L2516" s="230"/>
      <c r="M2516" s="230"/>
      <c r="N2516" s="230"/>
      <c r="O2516" s="230"/>
      <c r="P2516" s="230"/>
      <c r="Q2516" s="230"/>
      <c r="R2516" s="230"/>
      <c r="S2516" s="230"/>
      <c r="T2516" s="230"/>
      <c r="U2516" s="230"/>
      <c r="V2516" s="230"/>
      <c r="W2516" s="230"/>
      <c r="X2516" s="223"/>
      <c r="Y2516" s="223"/>
      <c r="Z2516" s="223"/>
      <c r="AA2516" s="223"/>
      <c r="AB2516" s="223"/>
      <c r="AC2516" s="223"/>
      <c r="AD2516" s="223"/>
      <c r="AE2516" s="223"/>
      <c r="AF2516" s="223"/>
      <c r="AG2516" s="223"/>
      <c r="AH2516" s="223"/>
      <c r="AI2516" s="223"/>
      <c r="AJ2516" s="223"/>
      <c r="AK2516" s="223"/>
      <c r="AL2516" s="223"/>
      <c r="AM2516" s="223"/>
      <c r="AN2516" s="223"/>
      <c r="AO2516" s="223"/>
      <c r="AP2516" s="223"/>
      <c r="AQ2516" s="223"/>
      <c r="AR2516" s="223"/>
      <c r="AS2516" s="223"/>
      <c r="AT2516" s="223"/>
      <c r="AU2516" s="223"/>
      <c r="AV2516" s="223"/>
      <c r="AW2516" s="224"/>
      <c r="AX2516" s="224"/>
      <c r="AY2516" s="223"/>
      <c r="AZ2516" s="223"/>
      <c r="BA2516" s="223"/>
      <c r="BB2516" s="223"/>
      <c r="BC2516" s="223"/>
      <c r="BD2516" s="223"/>
      <c r="BE2516" s="223"/>
      <c r="BF2516" s="223"/>
      <c r="BG2516" s="223"/>
      <c r="BH2516" s="223"/>
      <c r="BI2516" s="223"/>
      <c r="BJ2516" s="223"/>
      <c r="BK2516" s="223"/>
      <c r="BL2516" s="223"/>
      <c r="BM2516" s="223"/>
      <c r="BN2516" s="223"/>
      <c r="BO2516" s="223"/>
      <c r="BP2516" s="223"/>
      <c r="BQ2516" s="223"/>
      <c r="BR2516" s="223"/>
      <c r="BS2516" s="223"/>
      <c r="BT2516" s="223"/>
      <c r="BU2516" s="223"/>
      <c r="BV2516" s="223"/>
      <c r="BW2516" s="223"/>
      <c r="BX2516" s="223"/>
      <c r="BY2516" s="223"/>
      <c r="BZ2516" s="223"/>
      <c r="CA2516" s="223"/>
      <c r="CB2516" s="223"/>
      <c r="CC2516" s="223"/>
      <c r="CD2516" s="223"/>
      <c r="CE2516" s="223"/>
      <c r="CF2516" s="223"/>
      <c r="CG2516" s="223"/>
      <c r="CH2516" s="223"/>
      <c r="CI2516" s="223"/>
      <c r="CJ2516" s="223"/>
      <c r="CK2516" s="223"/>
      <c r="CL2516" s="223"/>
      <c r="CM2516" s="223"/>
      <c r="CN2516" s="223"/>
      <c r="CO2516" s="223"/>
      <c r="CP2516" s="223"/>
      <c r="CQ2516" s="223"/>
      <c r="CR2516" s="223"/>
      <c r="CS2516" s="223"/>
      <c r="CT2516" s="223"/>
      <c r="CU2516" s="223"/>
      <c r="CV2516" s="223"/>
      <c r="CW2516" s="223"/>
      <c r="CX2516" s="223"/>
      <c r="CY2516" s="223"/>
      <c r="CZ2516" s="223"/>
      <c r="DA2516" s="223"/>
      <c r="DB2516" s="223"/>
    </row>
    <row r="2517" spans="2:106" s="2" customFormat="1" ht="11.65" hidden="1" customHeight="1" x14ac:dyDescent="0.2">
      <c r="B2517" s="226"/>
      <c r="C2517" s="227"/>
      <c r="D2517" s="226"/>
      <c r="E2517" s="228"/>
      <c r="F2517" s="229"/>
      <c r="G2517" s="229"/>
      <c r="H2517" s="229"/>
      <c r="I2517" s="230"/>
      <c r="J2517" s="32"/>
      <c r="K2517" s="32"/>
      <c r="L2517" s="230"/>
      <c r="M2517" s="230"/>
      <c r="N2517" s="230"/>
      <c r="O2517" s="230"/>
      <c r="P2517" s="230"/>
      <c r="Q2517" s="230"/>
      <c r="R2517" s="230"/>
      <c r="S2517" s="230"/>
      <c r="T2517" s="230"/>
      <c r="U2517" s="230"/>
      <c r="V2517" s="230"/>
      <c r="W2517" s="230"/>
      <c r="X2517" s="223"/>
      <c r="Y2517" s="223"/>
      <c r="Z2517" s="223"/>
      <c r="AA2517" s="223"/>
      <c r="AB2517" s="223"/>
      <c r="AC2517" s="223"/>
      <c r="AD2517" s="223"/>
      <c r="AE2517" s="223"/>
      <c r="AF2517" s="223"/>
      <c r="AG2517" s="223"/>
      <c r="AH2517" s="223"/>
      <c r="AI2517" s="223"/>
      <c r="AJ2517" s="223"/>
      <c r="AK2517" s="223"/>
      <c r="AL2517" s="223"/>
      <c r="AM2517" s="223"/>
      <c r="AN2517" s="223"/>
      <c r="AO2517" s="223"/>
      <c r="AP2517" s="223"/>
      <c r="AQ2517" s="223"/>
      <c r="AR2517" s="223"/>
      <c r="AS2517" s="223"/>
      <c r="AT2517" s="223"/>
      <c r="AU2517" s="223"/>
      <c r="AV2517" s="223"/>
      <c r="AW2517" s="224"/>
      <c r="AX2517" s="224"/>
      <c r="AY2517" s="223"/>
      <c r="AZ2517" s="223"/>
      <c r="BA2517" s="223"/>
      <c r="BB2517" s="223"/>
      <c r="BC2517" s="223"/>
      <c r="BD2517" s="223"/>
      <c r="BE2517" s="223"/>
      <c r="BF2517" s="223"/>
      <c r="BG2517" s="223"/>
      <c r="BH2517" s="223"/>
      <c r="BI2517" s="223"/>
      <c r="BJ2517" s="223"/>
      <c r="BK2517" s="223"/>
      <c r="BL2517" s="223"/>
      <c r="BM2517" s="223"/>
      <c r="BN2517" s="223"/>
      <c r="BO2517" s="223"/>
      <c r="BP2517" s="223"/>
      <c r="BQ2517" s="223"/>
      <c r="BR2517" s="223"/>
      <c r="BS2517" s="223"/>
      <c r="BT2517" s="223"/>
      <c r="BU2517" s="223"/>
      <c r="BV2517" s="223"/>
      <c r="BW2517" s="223"/>
      <c r="BX2517" s="223"/>
      <c r="BY2517" s="223"/>
      <c r="BZ2517" s="223"/>
      <c r="CA2517" s="223"/>
      <c r="CB2517" s="223"/>
      <c r="CC2517" s="223"/>
      <c r="CD2517" s="223"/>
      <c r="CE2517" s="223"/>
      <c r="CF2517" s="223"/>
      <c r="CG2517" s="223"/>
      <c r="CH2517" s="223"/>
      <c r="CI2517" s="223"/>
      <c r="CJ2517" s="223"/>
      <c r="CK2517" s="223"/>
      <c r="CL2517" s="223"/>
      <c r="CM2517" s="223"/>
      <c r="CN2517" s="223"/>
      <c r="CO2517" s="223"/>
      <c r="CP2517" s="223"/>
      <c r="CQ2517" s="223"/>
      <c r="CR2517" s="223"/>
      <c r="CS2517" s="223"/>
      <c r="CT2517" s="223"/>
      <c r="CU2517" s="223"/>
      <c r="CV2517" s="223"/>
      <c r="CW2517" s="223"/>
      <c r="CX2517" s="223"/>
      <c r="CY2517" s="223"/>
      <c r="CZ2517" s="223"/>
      <c r="DA2517" s="223"/>
      <c r="DB2517" s="223"/>
    </row>
    <row r="2518" spans="2:106" s="2" customFormat="1" ht="11.65" hidden="1" customHeight="1" x14ac:dyDescent="0.2">
      <c r="B2518" s="226"/>
      <c r="C2518" s="227"/>
      <c r="D2518" s="226"/>
      <c r="E2518" s="228"/>
      <c r="F2518" s="229"/>
      <c r="G2518" s="229"/>
      <c r="H2518" s="229"/>
      <c r="I2518" s="230"/>
      <c r="J2518" s="32"/>
      <c r="K2518" s="32"/>
      <c r="L2518" s="230"/>
      <c r="M2518" s="230"/>
      <c r="N2518" s="230"/>
      <c r="O2518" s="230"/>
      <c r="P2518" s="230"/>
      <c r="Q2518" s="230"/>
      <c r="R2518" s="230"/>
      <c r="S2518" s="230"/>
      <c r="T2518" s="230"/>
      <c r="U2518" s="230"/>
      <c r="V2518" s="230"/>
      <c r="W2518" s="230"/>
      <c r="X2518" s="223"/>
      <c r="Y2518" s="223"/>
      <c r="Z2518" s="223"/>
      <c r="AA2518" s="223"/>
      <c r="AB2518" s="223"/>
      <c r="AC2518" s="223"/>
      <c r="AD2518" s="223"/>
      <c r="AE2518" s="223"/>
      <c r="AF2518" s="223"/>
      <c r="AG2518" s="223"/>
      <c r="AH2518" s="223"/>
      <c r="AI2518" s="223"/>
      <c r="AJ2518" s="223"/>
      <c r="AK2518" s="223"/>
      <c r="AL2518" s="223"/>
      <c r="AM2518" s="223"/>
      <c r="AN2518" s="223"/>
      <c r="AO2518" s="223"/>
      <c r="AP2518" s="223"/>
      <c r="AQ2518" s="223"/>
      <c r="AR2518" s="223"/>
      <c r="AS2518" s="223"/>
      <c r="AT2518" s="223"/>
      <c r="AU2518" s="223"/>
      <c r="AV2518" s="223"/>
      <c r="AW2518" s="224"/>
      <c r="AX2518" s="224"/>
      <c r="AY2518" s="223"/>
      <c r="AZ2518" s="223"/>
      <c r="BA2518" s="223"/>
      <c r="BB2518" s="223"/>
      <c r="BC2518" s="223"/>
      <c r="BD2518" s="223"/>
      <c r="BE2518" s="223"/>
      <c r="BF2518" s="223"/>
      <c r="BG2518" s="223"/>
      <c r="BH2518" s="223"/>
      <c r="BI2518" s="223"/>
      <c r="BJ2518" s="223"/>
      <c r="BK2518" s="223"/>
      <c r="BL2518" s="223"/>
      <c r="BM2518" s="223"/>
      <c r="BN2518" s="223"/>
      <c r="BO2518" s="223"/>
      <c r="BP2518" s="223"/>
      <c r="BQ2518" s="223"/>
      <c r="BR2518" s="223"/>
      <c r="BS2518" s="223"/>
      <c r="BT2518" s="223"/>
      <c r="BU2518" s="223"/>
      <c r="BV2518" s="223"/>
      <c r="BW2518" s="223"/>
      <c r="BX2518" s="223"/>
      <c r="BY2518" s="223"/>
      <c r="BZ2518" s="223"/>
      <c r="CA2518" s="223"/>
      <c r="CB2518" s="223"/>
      <c r="CC2518" s="223"/>
      <c r="CD2518" s="223"/>
      <c r="CE2518" s="223"/>
      <c r="CF2518" s="223"/>
      <c r="CG2518" s="223"/>
      <c r="CH2518" s="223"/>
      <c r="CI2518" s="223"/>
      <c r="CJ2518" s="223"/>
      <c r="CK2518" s="223"/>
      <c r="CL2518" s="223"/>
      <c r="CM2518" s="223"/>
      <c r="CN2518" s="223"/>
      <c r="CO2518" s="223"/>
      <c r="CP2518" s="223"/>
      <c r="CQ2518" s="223"/>
      <c r="CR2518" s="223"/>
      <c r="CS2518" s="223"/>
      <c r="CT2518" s="223"/>
      <c r="CU2518" s="223"/>
      <c r="CV2518" s="223"/>
      <c r="CW2518" s="223"/>
      <c r="CX2518" s="223"/>
      <c r="CY2518" s="223"/>
      <c r="CZ2518" s="223"/>
      <c r="DA2518" s="223"/>
      <c r="DB2518" s="223"/>
    </row>
    <row r="2519" spans="2:106" s="2" customFormat="1" ht="11.65" hidden="1" customHeight="1" x14ac:dyDescent="0.2">
      <c r="B2519" s="226"/>
      <c r="C2519" s="227"/>
      <c r="D2519" s="226"/>
      <c r="E2519" s="228"/>
      <c r="F2519" s="229"/>
      <c r="G2519" s="229"/>
      <c r="H2519" s="229"/>
      <c r="I2519" s="230"/>
      <c r="J2519" s="32"/>
      <c r="K2519" s="32"/>
      <c r="L2519" s="230"/>
      <c r="M2519" s="230"/>
      <c r="N2519" s="230"/>
      <c r="O2519" s="230"/>
      <c r="P2519" s="230"/>
      <c r="Q2519" s="230"/>
      <c r="R2519" s="230"/>
      <c r="S2519" s="230"/>
      <c r="T2519" s="230"/>
      <c r="U2519" s="230"/>
      <c r="V2519" s="230"/>
      <c r="W2519" s="230"/>
      <c r="X2519" s="223"/>
      <c r="Y2519" s="223"/>
      <c r="Z2519" s="223"/>
      <c r="AA2519" s="223"/>
      <c r="AB2519" s="223"/>
      <c r="AC2519" s="223"/>
      <c r="AD2519" s="223"/>
      <c r="AE2519" s="223"/>
      <c r="AF2519" s="223"/>
      <c r="AG2519" s="223"/>
      <c r="AH2519" s="223"/>
      <c r="AI2519" s="223"/>
      <c r="AJ2519" s="223"/>
      <c r="AK2519" s="223"/>
      <c r="AL2519" s="223"/>
      <c r="AM2519" s="223"/>
      <c r="AN2519" s="223"/>
      <c r="AO2519" s="223"/>
      <c r="AP2519" s="223"/>
      <c r="AQ2519" s="223"/>
      <c r="AR2519" s="223"/>
      <c r="AS2519" s="223"/>
      <c r="AT2519" s="223"/>
      <c r="AU2519" s="223"/>
      <c r="AV2519" s="223"/>
      <c r="AW2519" s="224"/>
      <c r="AX2519" s="224"/>
      <c r="AY2519" s="223"/>
      <c r="AZ2519" s="223"/>
      <c r="BA2519" s="223"/>
      <c r="BB2519" s="223"/>
      <c r="BC2519" s="223"/>
      <c r="BD2519" s="223"/>
      <c r="BE2519" s="223"/>
      <c r="BF2519" s="223"/>
      <c r="BG2519" s="223"/>
      <c r="BH2519" s="223"/>
      <c r="BI2519" s="223"/>
      <c r="BJ2519" s="223"/>
      <c r="BK2519" s="223"/>
      <c r="BL2519" s="223"/>
      <c r="BM2519" s="223"/>
      <c r="BN2519" s="223"/>
      <c r="BO2519" s="223"/>
      <c r="BP2519" s="223"/>
      <c r="BQ2519" s="223"/>
      <c r="BR2519" s="223"/>
      <c r="BS2519" s="223"/>
      <c r="BT2519" s="223"/>
      <c r="BU2519" s="223"/>
      <c r="BV2519" s="223"/>
      <c r="BW2519" s="223"/>
      <c r="BX2519" s="223"/>
      <c r="BY2519" s="223"/>
      <c r="BZ2519" s="223"/>
      <c r="CA2519" s="223"/>
      <c r="CB2519" s="223"/>
      <c r="CC2519" s="223"/>
      <c r="CD2519" s="223"/>
      <c r="CE2519" s="223"/>
      <c r="CF2519" s="223"/>
      <c r="CG2519" s="223"/>
      <c r="CH2519" s="223"/>
      <c r="CI2519" s="223"/>
      <c r="CJ2519" s="223"/>
      <c r="CK2519" s="223"/>
      <c r="CL2519" s="223"/>
      <c r="CM2519" s="223"/>
      <c r="CN2519" s="223"/>
      <c r="CO2519" s="223"/>
      <c r="CP2519" s="223"/>
      <c r="CQ2519" s="223"/>
      <c r="CR2519" s="223"/>
      <c r="CS2519" s="223"/>
      <c r="CT2519" s="223"/>
      <c r="CU2519" s="223"/>
      <c r="CV2519" s="223"/>
      <c r="CW2519" s="223"/>
      <c r="CX2519" s="223"/>
      <c r="CY2519" s="223"/>
      <c r="CZ2519" s="223"/>
      <c r="DA2519" s="223"/>
      <c r="DB2519" s="223"/>
    </row>
    <row r="2520" spans="2:106" s="2" customFormat="1" ht="11.65" hidden="1" customHeight="1" x14ac:dyDescent="0.2">
      <c r="B2520" s="226"/>
      <c r="C2520" s="227"/>
      <c r="D2520" s="226"/>
      <c r="E2520" s="228"/>
      <c r="F2520" s="229"/>
      <c r="G2520" s="229"/>
      <c r="H2520" s="229"/>
      <c r="I2520" s="230"/>
      <c r="J2520" s="32"/>
      <c r="K2520" s="32"/>
      <c r="L2520" s="230"/>
      <c r="M2520" s="230"/>
      <c r="N2520" s="230"/>
      <c r="O2520" s="230"/>
      <c r="P2520" s="230"/>
      <c r="Q2520" s="230"/>
      <c r="R2520" s="230"/>
      <c r="S2520" s="230"/>
      <c r="T2520" s="230"/>
      <c r="U2520" s="230"/>
      <c r="V2520" s="230"/>
      <c r="W2520" s="230"/>
      <c r="X2520" s="223"/>
      <c r="Y2520" s="223"/>
      <c r="Z2520" s="223"/>
      <c r="AA2520" s="223"/>
      <c r="AB2520" s="223"/>
      <c r="AC2520" s="223"/>
      <c r="AD2520" s="223"/>
      <c r="AE2520" s="223"/>
      <c r="AF2520" s="223"/>
      <c r="AG2520" s="223"/>
      <c r="AH2520" s="223"/>
      <c r="AI2520" s="223"/>
      <c r="AJ2520" s="223"/>
      <c r="AK2520" s="223"/>
      <c r="AL2520" s="223"/>
      <c r="AM2520" s="223"/>
      <c r="AN2520" s="223"/>
      <c r="AO2520" s="223"/>
      <c r="AP2520" s="223"/>
      <c r="AQ2520" s="223"/>
      <c r="AR2520" s="223"/>
      <c r="AS2520" s="223"/>
      <c r="AT2520" s="223"/>
      <c r="AU2520" s="223"/>
      <c r="AV2520" s="223"/>
      <c r="AW2520" s="224"/>
      <c r="AX2520" s="224"/>
      <c r="AY2520" s="223"/>
      <c r="AZ2520" s="223"/>
      <c r="BA2520" s="223"/>
      <c r="BB2520" s="223"/>
      <c r="BC2520" s="223"/>
      <c r="BD2520" s="223"/>
      <c r="BE2520" s="223"/>
      <c r="BF2520" s="223"/>
      <c r="BG2520" s="223"/>
      <c r="BH2520" s="223"/>
      <c r="BI2520" s="223"/>
      <c r="BJ2520" s="223"/>
      <c r="BK2520" s="223"/>
      <c r="BL2520" s="223"/>
      <c r="BM2520" s="223"/>
      <c r="BN2520" s="223"/>
      <c r="BO2520" s="223"/>
      <c r="BP2520" s="223"/>
      <c r="BQ2520" s="223"/>
      <c r="BR2520" s="223"/>
      <c r="BS2520" s="223"/>
      <c r="BT2520" s="223"/>
      <c r="BU2520" s="223"/>
      <c r="BV2520" s="223"/>
      <c r="BW2520" s="223"/>
      <c r="BX2520" s="223"/>
      <c r="BY2520" s="223"/>
      <c r="BZ2520" s="223"/>
      <c r="CA2520" s="223"/>
      <c r="CB2520" s="223"/>
      <c r="CC2520" s="223"/>
      <c r="CD2520" s="223"/>
      <c r="CE2520" s="223"/>
      <c r="CF2520" s="223"/>
      <c r="CG2520" s="223"/>
      <c r="CH2520" s="223"/>
      <c r="CI2520" s="223"/>
      <c r="CJ2520" s="223"/>
      <c r="CK2520" s="223"/>
      <c r="CL2520" s="223"/>
      <c r="CM2520" s="223"/>
      <c r="CN2520" s="223"/>
      <c r="CO2520" s="223"/>
      <c r="CP2520" s="223"/>
      <c r="CQ2520" s="223"/>
      <c r="CR2520" s="223"/>
      <c r="CS2520" s="223"/>
      <c r="CT2520" s="223"/>
      <c r="CU2520" s="223"/>
      <c r="CV2520" s="223"/>
      <c r="CW2520" s="223"/>
      <c r="CX2520" s="223"/>
      <c r="CY2520" s="223"/>
      <c r="CZ2520" s="223"/>
      <c r="DA2520" s="223"/>
      <c r="DB2520" s="223"/>
    </row>
    <row r="2521" spans="2:106" s="2" customFormat="1" ht="11.65" hidden="1" customHeight="1" x14ac:dyDescent="0.2">
      <c r="B2521" s="226"/>
      <c r="C2521" s="227"/>
      <c r="D2521" s="226"/>
      <c r="E2521" s="228"/>
      <c r="F2521" s="229"/>
      <c r="G2521" s="229"/>
      <c r="H2521" s="229"/>
      <c r="I2521" s="230"/>
      <c r="J2521" s="32"/>
      <c r="K2521" s="32"/>
      <c r="L2521" s="230"/>
      <c r="M2521" s="230"/>
      <c r="N2521" s="230"/>
      <c r="O2521" s="230"/>
      <c r="P2521" s="230"/>
      <c r="Q2521" s="230"/>
      <c r="R2521" s="230"/>
      <c r="S2521" s="230"/>
      <c r="T2521" s="230"/>
      <c r="U2521" s="230"/>
      <c r="V2521" s="230"/>
      <c r="W2521" s="230"/>
      <c r="X2521" s="223"/>
      <c r="Y2521" s="223"/>
      <c r="Z2521" s="223"/>
      <c r="AA2521" s="223"/>
      <c r="AB2521" s="223"/>
      <c r="AC2521" s="223"/>
      <c r="AD2521" s="223"/>
      <c r="AE2521" s="223"/>
      <c r="AF2521" s="223"/>
      <c r="AG2521" s="223"/>
      <c r="AH2521" s="223"/>
      <c r="AI2521" s="223"/>
      <c r="AJ2521" s="223"/>
      <c r="AK2521" s="223"/>
      <c r="AL2521" s="223"/>
      <c r="AM2521" s="223"/>
      <c r="AN2521" s="223"/>
      <c r="AO2521" s="223"/>
      <c r="AP2521" s="223"/>
      <c r="AQ2521" s="223"/>
      <c r="AR2521" s="223"/>
      <c r="AS2521" s="223"/>
      <c r="AT2521" s="223"/>
      <c r="AU2521" s="223"/>
      <c r="AV2521" s="223"/>
      <c r="AW2521" s="224"/>
      <c r="AX2521" s="224"/>
      <c r="AY2521" s="223"/>
      <c r="AZ2521" s="223"/>
      <c r="BA2521" s="223"/>
      <c r="BB2521" s="223"/>
      <c r="BC2521" s="223"/>
      <c r="BD2521" s="223"/>
      <c r="BE2521" s="223"/>
      <c r="BF2521" s="223"/>
      <c r="BG2521" s="223"/>
      <c r="BH2521" s="223"/>
      <c r="BI2521" s="223"/>
      <c r="BJ2521" s="223"/>
      <c r="BK2521" s="223"/>
      <c r="BL2521" s="223"/>
      <c r="BM2521" s="223"/>
      <c r="BN2521" s="223"/>
      <c r="BO2521" s="223"/>
      <c r="BP2521" s="223"/>
      <c r="BQ2521" s="223"/>
      <c r="BR2521" s="223"/>
      <c r="BS2521" s="223"/>
      <c r="BT2521" s="223"/>
      <c r="BU2521" s="223"/>
      <c r="BV2521" s="223"/>
      <c r="BW2521" s="223"/>
      <c r="BX2521" s="223"/>
      <c r="BY2521" s="223"/>
      <c r="BZ2521" s="223"/>
      <c r="CA2521" s="223"/>
      <c r="CB2521" s="223"/>
      <c r="CC2521" s="223"/>
      <c r="CD2521" s="223"/>
      <c r="CE2521" s="223"/>
      <c r="CF2521" s="223"/>
      <c r="CG2521" s="223"/>
      <c r="CH2521" s="223"/>
      <c r="CI2521" s="223"/>
      <c r="CJ2521" s="223"/>
      <c r="CK2521" s="223"/>
      <c r="CL2521" s="223"/>
      <c r="CM2521" s="223"/>
      <c r="CN2521" s="223"/>
      <c r="CO2521" s="223"/>
      <c r="CP2521" s="223"/>
      <c r="CQ2521" s="223"/>
      <c r="CR2521" s="223"/>
      <c r="CS2521" s="223"/>
      <c r="CT2521" s="223"/>
      <c r="CU2521" s="223"/>
      <c r="CV2521" s="223"/>
      <c r="CW2521" s="223"/>
      <c r="CX2521" s="223"/>
      <c r="CY2521" s="223"/>
      <c r="CZ2521" s="223"/>
      <c r="DA2521" s="223"/>
      <c r="DB2521" s="223"/>
    </row>
    <row r="2522" spans="2:106" s="2" customFormat="1" ht="11.65" hidden="1" customHeight="1" x14ac:dyDescent="0.2">
      <c r="B2522" s="226"/>
      <c r="C2522" s="227"/>
      <c r="D2522" s="226"/>
      <c r="E2522" s="228"/>
      <c r="F2522" s="229"/>
      <c r="G2522" s="229"/>
      <c r="H2522" s="229"/>
      <c r="I2522" s="230"/>
      <c r="J2522" s="32"/>
      <c r="K2522" s="32"/>
      <c r="L2522" s="230"/>
      <c r="M2522" s="230"/>
      <c r="N2522" s="230"/>
      <c r="O2522" s="230"/>
      <c r="P2522" s="230"/>
      <c r="Q2522" s="230"/>
      <c r="R2522" s="230"/>
      <c r="S2522" s="230"/>
      <c r="T2522" s="230"/>
      <c r="U2522" s="230"/>
      <c r="V2522" s="230"/>
      <c r="W2522" s="230"/>
      <c r="X2522" s="223"/>
      <c r="Y2522" s="223"/>
      <c r="Z2522" s="223"/>
      <c r="AA2522" s="223"/>
      <c r="AB2522" s="223"/>
      <c r="AC2522" s="223"/>
      <c r="AD2522" s="223"/>
      <c r="AE2522" s="223"/>
      <c r="AF2522" s="223"/>
      <c r="AG2522" s="223"/>
      <c r="AH2522" s="223"/>
      <c r="AI2522" s="223"/>
      <c r="AJ2522" s="223"/>
      <c r="AK2522" s="223"/>
      <c r="AL2522" s="223"/>
      <c r="AM2522" s="223"/>
      <c r="AN2522" s="223"/>
      <c r="AO2522" s="223"/>
      <c r="AP2522" s="223"/>
      <c r="AQ2522" s="223"/>
      <c r="AR2522" s="223"/>
      <c r="AS2522" s="223"/>
      <c r="AT2522" s="223"/>
      <c r="AU2522" s="223"/>
      <c r="AV2522" s="223"/>
      <c r="AW2522" s="224"/>
      <c r="AX2522" s="224"/>
      <c r="AY2522" s="223"/>
      <c r="AZ2522" s="223"/>
      <c r="BA2522" s="223"/>
      <c r="BB2522" s="223"/>
      <c r="BC2522" s="223"/>
      <c r="BD2522" s="223"/>
      <c r="BE2522" s="223"/>
      <c r="BF2522" s="223"/>
      <c r="BG2522" s="223"/>
      <c r="BH2522" s="223"/>
      <c r="BI2522" s="223"/>
      <c r="BJ2522" s="223"/>
      <c r="BK2522" s="223"/>
      <c r="BL2522" s="223"/>
      <c r="BM2522" s="223"/>
      <c r="BN2522" s="223"/>
      <c r="BO2522" s="223"/>
      <c r="BP2522" s="223"/>
      <c r="BQ2522" s="223"/>
      <c r="BR2522" s="223"/>
      <c r="BS2522" s="223"/>
      <c r="BT2522" s="223"/>
      <c r="BU2522" s="223"/>
      <c r="BV2522" s="223"/>
      <c r="BW2522" s="223"/>
      <c r="BX2522" s="223"/>
      <c r="BY2522" s="223"/>
      <c r="BZ2522" s="223"/>
      <c r="CA2522" s="223"/>
      <c r="CB2522" s="223"/>
      <c r="CC2522" s="223"/>
      <c r="CD2522" s="223"/>
      <c r="CE2522" s="223"/>
      <c r="CF2522" s="223"/>
      <c r="CG2522" s="223"/>
      <c r="CH2522" s="223"/>
      <c r="CI2522" s="223"/>
      <c r="CJ2522" s="223"/>
      <c r="CK2522" s="223"/>
      <c r="CL2522" s="223"/>
      <c r="CM2522" s="223"/>
      <c r="CN2522" s="223"/>
      <c r="CO2522" s="223"/>
      <c r="CP2522" s="223"/>
      <c r="CQ2522" s="223"/>
      <c r="CR2522" s="223"/>
      <c r="CS2522" s="223"/>
      <c r="CT2522" s="223"/>
      <c r="CU2522" s="223"/>
      <c r="CV2522" s="223"/>
      <c r="CW2522" s="223"/>
      <c r="CX2522" s="223"/>
      <c r="CY2522" s="223"/>
      <c r="CZ2522" s="223"/>
      <c r="DA2522" s="223"/>
      <c r="DB2522" s="223"/>
    </row>
    <row r="2523" spans="2:106" s="2" customFormat="1" ht="11.65" hidden="1" customHeight="1" x14ac:dyDescent="0.2">
      <c r="B2523" s="226"/>
      <c r="C2523" s="227"/>
      <c r="D2523" s="226"/>
      <c r="E2523" s="228"/>
      <c r="F2523" s="229"/>
      <c r="G2523" s="229"/>
      <c r="H2523" s="229"/>
      <c r="I2523" s="230"/>
      <c r="J2523" s="32"/>
      <c r="K2523" s="32"/>
      <c r="L2523" s="230"/>
      <c r="M2523" s="230"/>
      <c r="N2523" s="230"/>
      <c r="O2523" s="230"/>
      <c r="P2523" s="230"/>
      <c r="Q2523" s="230"/>
      <c r="R2523" s="230"/>
      <c r="S2523" s="230"/>
      <c r="T2523" s="230"/>
      <c r="U2523" s="230"/>
      <c r="V2523" s="230"/>
      <c r="W2523" s="230"/>
      <c r="X2523" s="223"/>
      <c r="Y2523" s="223"/>
      <c r="Z2523" s="223"/>
      <c r="AA2523" s="223"/>
      <c r="AB2523" s="223"/>
      <c r="AC2523" s="223"/>
      <c r="AD2523" s="223"/>
      <c r="AE2523" s="223"/>
      <c r="AF2523" s="223"/>
      <c r="AG2523" s="223"/>
      <c r="AH2523" s="223"/>
      <c r="AI2523" s="223"/>
      <c r="AJ2523" s="223"/>
      <c r="AK2523" s="223"/>
      <c r="AL2523" s="223"/>
      <c r="AM2523" s="223"/>
      <c r="AN2523" s="223"/>
      <c r="AO2523" s="223"/>
      <c r="AP2523" s="223"/>
      <c r="AQ2523" s="223"/>
      <c r="AR2523" s="223"/>
      <c r="AS2523" s="223"/>
      <c r="AT2523" s="223"/>
      <c r="AU2523" s="223"/>
      <c r="AV2523" s="223"/>
      <c r="AW2523" s="224"/>
      <c r="AX2523" s="224"/>
      <c r="AY2523" s="223"/>
      <c r="AZ2523" s="223"/>
      <c r="BA2523" s="223"/>
      <c r="BB2523" s="223"/>
      <c r="BC2523" s="223"/>
      <c r="BD2523" s="223"/>
      <c r="BE2523" s="223"/>
      <c r="BF2523" s="223"/>
      <c r="BG2523" s="223"/>
      <c r="BH2523" s="223"/>
      <c r="BI2523" s="223"/>
      <c r="BJ2523" s="223"/>
      <c r="BK2523" s="223"/>
      <c r="BL2523" s="223"/>
      <c r="BM2523" s="223"/>
      <c r="BN2523" s="223"/>
      <c r="BO2523" s="223"/>
      <c r="BP2523" s="223"/>
      <c r="BQ2523" s="223"/>
      <c r="BR2523" s="223"/>
      <c r="BS2523" s="223"/>
      <c r="BT2523" s="223"/>
      <c r="BU2523" s="223"/>
      <c r="BV2523" s="223"/>
      <c r="BW2523" s="223"/>
      <c r="BX2523" s="223"/>
      <c r="BY2523" s="223"/>
      <c r="BZ2523" s="223"/>
      <c r="CA2523" s="223"/>
      <c r="CB2523" s="223"/>
      <c r="CC2523" s="223"/>
      <c r="CD2523" s="223"/>
      <c r="CE2523" s="223"/>
      <c r="CF2523" s="223"/>
      <c r="CG2523" s="223"/>
      <c r="CH2523" s="223"/>
      <c r="CI2523" s="223"/>
      <c r="CJ2523" s="223"/>
      <c r="CK2523" s="223"/>
      <c r="CL2523" s="223"/>
      <c r="CM2523" s="223"/>
      <c r="CN2523" s="223"/>
      <c r="CO2523" s="223"/>
      <c r="CP2523" s="223"/>
      <c r="CQ2523" s="223"/>
      <c r="CR2523" s="223"/>
      <c r="CS2523" s="223"/>
      <c r="CT2523" s="223"/>
      <c r="CU2523" s="223"/>
      <c r="CV2523" s="223"/>
      <c r="CW2523" s="223"/>
      <c r="CX2523" s="223"/>
      <c r="CY2523" s="223"/>
      <c r="CZ2523" s="223"/>
      <c r="DA2523" s="223"/>
      <c r="DB2523" s="223"/>
    </row>
    <row r="2524" spans="2:106" s="2" customFormat="1" ht="11.65" hidden="1" customHeight="1" x14ac:dyDescent="0.2">
      <c r="B2524" s="226"/>
      <c r="C2524" s="227"/>
      <c r="D2524" s="226"/>
      <c r="E2524" s="228"/>
      <c r="F2524" s="229"/>
      <c r="G2524" s="229"/>
      <c r="H2524" s="229"/>
      <c r="I2524" s="230"/>
      <c r="J2524" s="32"/>
      <c r="K2524" s="32"/>
      <c r="L2524" s="230"/>
      <c r="M2524" s="230"/>
      <c r="N2524" s="230"/>
      <c r="O2524" s="230"/>
      <c r="P2524" s="230"/>
      <c r="Q2524" s="230"/>
      <c r="R2524" s="230"/>
      <c r="S2524" s="230"/>
      <c r="T2524" s="230"/>
      <c r="U2524" s="230"/>
      <c r="V2524" s="230"/>
      <c r="W2524" s="230"/>
      <c r="X2524" s="223"/>
      <c r="Y2524" s="223"/>
      <c r="Z2524" s="223"/>
      <c r="AA2524" s="223"/>
      <c r="AB2524" s="223"/>
      <c r="AC2524" s="223"/>
      <c r="AD2524" s="223"/>
      <c r="AE2524" s="223"/>
      <c r="AF2524" s="223"/>
      <c r="AG2524" s="223"/>
      <c r="AH2524" s="223"/>
      <c r="AI2524" s="223"/>
      <c r="AJ2524" s="223"/>
      <c r="AK2524" s="223"/>
      <c r="AL2524" s="223"/>
      <c r="AM2524" s="223"/>
      <c r="AN2524" s="223"/>
      <c r="AO2524" s="223"/>
      <c r="AP2524" s="223"/>
      <c r="AQ2524" s="223"/>
      <c r="AR2524" s="223"/>
      <c r="AS2524" s="223"/>
      <c r="AT2524" s="223"/>
      <c r="AU2524" s="223"/>
      <c r="AV2524" s="223"/>
      <c r="AW2524" s="224"/>
      <c r="AX2524" s="224"/>
      <c r="AY2524" s="223"/>
      <c r="AZ2524" s="223"/>
      <c r="BA2524" s="223"/>
      <c r="BB2524" s="223"/>
      <c r="BC2524" s="223"/>
      <c r="BD2524" s="223"/>
      <c r="BE2524" s="223"/>
      <c r="BF2524" s="223"/>
      <c r="BG2524" s="223"/>
      <c r="BH2524" s="223"/>
      <c r="BI2524" s="223"/>
      <c r="BJ2524" s="223"/>
      <c r="BK2524" s="223"/>
      <c r="BL2524" s="223"/>
      <c r="BM2524" s="223"/>
      <c r="BN2524" s="223"/>
      <c r="BO2524" s="223"/>
      <c r="BP2524" s="223"/>
      <c r="BQ2524" s="223"/>
      <c r="BR2524" s="223"/>
      <c r="BS2524" s="223"/>
      <c r="BT2524" s="223"/>
      <c r="BU2524" s="223"/>
      <c r="BV2524" s="223"/>
      <c r="BW2524" s="223"/>
      <c r="BX2524" s="223"/>
      <c r="BY2524" s="223"/>
      <c r="BZ2524" s="223"/>
      <c r="CA2524" s="223"/>
      <c r="CB2524" s="223"/>
      <c r="CC2524" s="223"/>
      <c r="CD2524" s="223"/>
      <c r="CE2524" s="223"/>
      <c r="CF2524" s="223"/>
      <c r="CG2524" s="223"/>
      <c r="CH2524" s="223"/>
      <c r="CI2524" s="223"/>
      <c r="CJ2524" s="223"/>
      <c r="CK2524" s="223"/>
      <c r="CL2524" s="223"/>
      <c r="CM2524" s="223"/>
      <c r="CN2524" s="223"/>
      <c r="CO2524" s="223"/>
      <c r="CP2524" s="223"/>
      <c r="CQ2524" s="223"/>
      <c r="CR2524" s="223"/>
      <c r="CS2524" s="223"/>
      <c r="CT2524" s="223"/>
      <c r="CU2524" s="223"/>
      <c r="CV2524" s="223"/>
      <c r="CW2524" s="223"/>
      <c r="CX2524" s="223"/>
      <c r="CY2524" s="223"/>
      <c r="CZ2524" s="223"/>
      <c r="DA2524" s="223"/>
      <c r="DB2524" s="223"/>
    </row>
    <row r="2525" spans="2:106" s="2" customFormat="1" ht="11.65" hidden="1" customHeight="1" x14ac:dyDescent="0.2">
      <c r="B2525" s="226"/>
      <c r="C2525" s="227"/>
      <c r="D2525" s="226"/>
      <c r="E2525" s="228"/>
      <c r="F2525" s="229"/>
      <c r="G2525" s="229"/>
      <c r="H2525" s="229"/>
      <c r="I2525" s="230"/>
      <c r="J2525" s="32"/>
      <c r="K2525" s="32"/>
      <c r="L2525" s="230"/>
      <c r="M2525" s="230"/>
      <c r="N2525" s="230"/>
      <c r="O2525" s="230"/>
      <c r="P2525" s="230"/>
      <c r="Q2525" s="230"/>
      <c r="R2525" s="230"/>
      <c r="S2525" s="230"/>
      <c r="T2525" s="230"/>
      <c r="U2525" s="230"/>
      <c r="V2525" s="230"/>
      <c r="W2525" s="230"/>
      <c r="X2525" s="223"/>
      <c r="Y2525" s="223"/>
      <c r="Z2525" s="223"/>
      <c r="AA2525" s="223"/>
      <c r="AB2525" s="223"/>
      <c r="AC2525" s="223"/>
      <c r="AD2525" s="223"/>
      <c r="AE2525" s="223"/>
      <c r="AF2525" s="223"/>
      <c r="AG2525" s="223"/>
      <c r="AH2525" s="223"/>
      <c r="AI2525" s="223"/>
      <c r="AJ2525" s="223"/>
      <c r="AK2525" s="223"/>
      <c r="AL2525" s="223"/>
      <c r="AM2525" s="223"/>
      <c r="AN2525" s="223"/>
      <c r="AO2525" s="223"/>
      <c r="AP2525" s="223"/>
      <c r="AQ2525" s="223"/>
      <c r="AR2525" s="223"/>
      <c r="AS2525" s="223"/>
      <c r="AT2525" s="223"/>
      <c r="AU2525" s="223"/>
      <c r="AV2525" s="223"/>
      <c r="AW2525" s="224"/>
      <c r="AX2525" s="224"/>
      <c r="AY2525" s="223"/>
      <c r="AZ2525" s="223"/>
      <c r="BA2525" s="223"/>
      <c r="BB2525" s="223"/>
      <c r="BC2525" s="223"/>
      <c r="BD2525" s="223"/>
      <c r="BE2525" s="223"/>
      <c r="BF2525" s="223"/>
      <c r="BG2525" s="223"/>
      <c r="BH2525" s="223"/>
      <c r="BI2525" s="223"/>
      <c r="BJ2525" s="223"/>
      <c r="BK2525" s="223"/>
      <c r="BL2525" s="223"/>
      <c r="BM2525" s="223"/>
      <c r="BN2525" s="223"/>
      <c r="BO2525" s="223"/>
      <c r="BP2525" s="223"/>
      <c r="BQ2525" s="223"/>
      <c r="BR2525" s="223"/>
      <c r="BS2525" s="223"/>
      <c r="BT2525" s="223"/>
      <c r="BU2525" s="223"/>
      <c r="BV2525" s="223"/>
      <c r="BW2525" s="223"/>
      <c r="BX2525" s="223"/>
      <c r="BY2525" s="223"/>
      <c r="BZ2525" s="223"/>
      <c r="CA2525" s="223"/>
      <c r="CB2525" s="223"/>
      <c r="CC2525" s="223"/>
      <c r="CD2525" s="223"/>
      <c r="CE2525" s="223"/>
      <c r="CF2525" s="223"/>
      <c r="CG2525" s="223"/>
      <c r="CH2525" s="223"/>
      <c r="CI2525" s="223"/>
      <c r="CJ2525" s="223"/>
      <c r="CK2525" s="223"/>
      <c r="CL2525" s="223"/>
      <c r="CM2525" s="223"/>
      <c r="CN2525" s="223"/>
      <c r="CO2525" s="223"/>
      <c r="CP2525" s="223"/>
      <c r="CQ2525" s="223"/>
      <c r="CR2525" s="223"/>
      <c r="CS2525" s="223"/>
      <c r="CT2525" s="223"/>
      <c r="CU2525" s="223"/>
      <c r="CV2525" s="223"/>
      <c r="CW2525" s="223"/>
      <c r="CX2525" s="223"/>
      <c r="CY2525" s="223"/>
      <c r="CZ2525" s="223"/>
      <c r="DA2525" s="223"/>
      <c r="DB2525" s="223"/>
    </row>
    <row r="2526" spans="2:106" s="2" customFormat="1" ht="11.65" hidden="1" customHeight="1" x14ac:dyDescent="0.2">
      <c r="B2526" s="226"/>
      <c r="C2526" s="227"/>
      <c r="D2526" s="226"/>
      <c r="E2526" s="228"/>
      <c r="F2526" s="229"/>
      <c r="G2526" s="229"/>
      <c r="H2526" s="229"/>
      <c r="I2526" s="230"/>
      <c r="J2526" s="32"/>
      <c r="K2526" s="32"/>
      <c r="L2526" s="230"/>
      <c r="M2526" s="230"/>
      <c r="N2526" s="230"/>
      <c r="O2526" s="230"/>
      <c r="P2526" s="230"/>
      <c r="Q2526" s="230"/>
      <c r="R2526" s="230"/>
      <c r="S2526" s="230"/>
      <c r="T2526" s="230"/>
      <c r="U2526" s="230"/>
      <c r="V2526" s="230"/>
      <c r="W2526" s="230"/>
      <c r="X2526" s="223"/>
      <c r="Y2526" s="223"/>
      <c r="Z2526" s="223"/>
      <c r="AA2526" s="223"/>
      <c r="AB2526" s="223"/>
      <c r="AC2526" s="223"/>
      <c r="AD2526" s="223"/>
      <c r="AE2526" s="223"/>
      <c r="AF2526" s="223"/>
      <c r="AG2526" s="223"/>
      <c r="AH2526" s="223"/>
      <c r="AI2526" s="223"/>
      <c r="AJ2526" s="223"/>
      <c r="AK2526" s="223"/>
      <c r="AL2526" s="223"/>
      <c r="AM2526" s="223"/>
      <c r="AN2526" s="223"/>
      <c r="AO2526" s="223"/>
      <c r="AP2526" s="223"/>
      <c r="AQ2526" s="223"/>
      <c r="AR2526" s="223"/>
      <c r="AS2526" s="223"/>
      <c r="AT2526" s="223"/>
      <c r="AU2526" s="223"/>
      <c r="AV2526" s="223"/>
      <c r="AW2526" s="224"/>
      <c r="AX2526" s="224"/>
      <c r="AY2526" s="223"/>
      <c r="AZ2526" s="223"/>
      <c r="BA2526" s="223"/>
      <c r="BB2526" s="223"/>
      <c r="BC2526" s="223"/>
      <c r="BD2526" s="223"/>
      <c r="BE2526" s="223"/>
      <c r="BF2526" s="223"/>
      <c r="BG2526" s="223"/>
      <c r="BH2526" s="223"/>
      <c r="BI2526" s="223"/>
      <c r="BJ2526" s="223"/>
      <c r="BK2526" s="223"/>
      <c r="BL2526" s="223"/>
      <c r="BM2526" s="223"/>
      <c r="BN2526" s="223"/>
      <c r="BO2526" s="223"/>
      <c r="BP2526" s="223"/>
      <c r="BQ2526" s="223"/>
      <c r="BR2526" s="223"/>
      <c r="BS2526" s="223"/>
      <c r="BT2526" s="223"/>
      <c r="BU2526" s="223"/>
      <c r="BV2526" s="223"/>
      <c r="BW2526" s="223"/>
      <c r="BX2526" s="223"/>
      <c r="BY2526" s="223"/>
      <c r="BZ2526" s="223"/>
      <c r="CA2526" s="223"/>
      <c r="CB2526" s="223"/>
      <c r="CC2526" s="223"/>
      <c r="CD2526" s="223"/>
      <c r="CE2526" s="223"/>
      <c r="CF2526" s="223"/>
      <c r="CG2526" s="223"/>
      <c r="CH2526" s="223"/>
      <c r="CI2526" s="223"/>
      <c r="CJ2526" s="223"/>
      <c r="CK2526" s="223"/>
      <c r="CL2526" s="223"/>
      <c r="CM2526" s="223"/>
      <c r="CN2526" s="223"/>
      <c r="CO2526" s="223"/>
      <c r="CP2526" s="223"/>
      <c r="CQ2526" s="223"/>
      <c r="CR2526" s="223"/>
      <c r="CS2526" s="223"/>
      <c r="CT2526" s="223"/>
      <c r="CU2526" s="223"/>
      <c r="CV2526" s="223"/>
      <c r="CW2526" s="223"/>
      <c r="CX2526" s="223"/>
      <c r="CY2526" s="223"/>
      <c r="CZ2526" s="223"/>
      <c r="DA2526" s="223"/>
      <c r="DB2526" s="223"/>
    </row>
    <row r="2527" spans="2:106" s="2" customFormat="1" ht="11.65" hidden="1" customHeight="1" x14ac:dyDescent="0.2">
      <c r="B2527" s="226"/>
      <c r="C2527" s="227"/>
      <c r="D2527" s="226"/>
      <c r="E2527" s="228"/>
      <c r="F2527" s="229"/>
      <c r="G2527" s="229"/>
      <c r="H2527" s="229"/>
      <c r="I2527" s="230"/>
      <c r="J2527" s="32"/>
      <c r="K2527" s="32"/>
      <c r="L2527" s="230"/>
      <c r="M2527" s="230"/>
      <c r="N2527" s="230"/>
      <c r="O2527" s="230"/>
      <c r="P2527" s="230"/>
      <c r="Q2527" s="230"/>
      <c r="R2527" s="230"/>
      <c r="S2527" s="230"/>
      <c r="T2527" s="230"/>
      <c r="U2527" s="230"/>
      <c r="V2527" s="230"/>
      <c r="W2527" s="230"/>
      <c r="X2527" s="223"/>
      <c r="Y2527" s="223"/>
      <c r="Z2527" s="223"/>
      <c r="AA2527" s="223"/>
      <c r="AB2527" s="223"/>
      <c r="AC2527" s="223"/>
      <c r="AD2527" s="223"/>
      <c r="AE2527" s="223"/>
      <c r="AF2527" s="223"/>
      <c r="AG2527" s="223"/>
      <c r="AH2527" s="223"/>
      <c r="AI2527" s="223"/>
      <c r="AJ2527" s="223"/>
      <c r="AK2527" s="223"/>
      <c r="AL2527" s="223"/>
      <c r="AM2527" s="223"/>
      <c r="AN2527" s="223"/>
      <c r="AO2527" s="223"/>
      <c r="AP2527" s="223"/>
      <c r="AQ2527" s="223"/>
      <c r="AR2527" s="223"/>
      <c r="AS2527" s="223"/>
      <c r="AT2527" s="223"/>
      <c r="AU2527" s="223"/>
      <c r="AV2527" s="223"/>
      <c r="AW2527" s="224"/>
      <c r="AX2527" s="224"/>
      <c r="AY2527" s="223"/>
      <c r="AZ2527" s="223"/>
      <c r="BA2527" s="223"/>
      <c r="BB2527" s="223"/>
      <c r="BC2527" s="223"/>
      <c r="BD2527" s="223"/>
      <c r="BE2527" s="223"/>
      <c r="BF2527" s="223"/>
      <c r="BG2527" s="223"/>
      <c r="BH2527" s="223"/>
      <c r="BI2527" s="223"/>
      <c r="BJ2527" s="223"/>
      <c r="BK2527" s="223"/>
      <c r="BL2527" s="223"/>
      <c r="BM2527" s="223"/>
      <c r="BN2527" s="223"/>
      <c r="BO2527" s="223"/>
      <c r="BP2527" s="223"/>
      <c r="BQ2527" s="223"/>
      <c r="BR2527" s="223"/>
      <c r="BS2527" s="223"/>
      <c r="BT2527" s="223"/>
      <c r="BU2527" s="223"/>
      <c r="BV2527" s="223"/>
      <c r="BW2527" s="223"/>
      <c r="BX2527" s="223"/>
      <c r="BY2527" s="223"/>
      <c r="BZ2527" s="223"/>
      <c r="CA2527" s="223"/>
      <c r="CB2527" s="223"/>
      <c r="CC2527" s="223"/>
      <c r="CD2527" s="223"/>
      <c r="CE2527" s="223"/>
      <c r="CF2527" s="223"/>
      <c r="CG2527" s="223"/>
      <c r="CH2527" s="223"/>
      <c r="CI2527" s="223"/>
      <c r="CJ2527" s="223"/>
      <c r="CK2527" s="223"/>
      <c r="CL2527" s="223"/>
      <c r="CM2527" s="223"/>
      <c r="CN2527" s="223"/>
      <c r="CO2527" s="223"/>
      <c r="CP2527" s="223"/>
      <c r="CQ2527" s="223"/>
      <c r="CR2527" s="223"/>
      <c r="CS2527" s="223"/>
      <c r="CT2527" s="223"/>
      <c r="CU2527" s="223"/>
      <c r="CV2527" s="223"/>
      <c r="CW2527" s="223"/>
      <c r="CX2527" s="223"/>
      <c r="CY2527" s="223"/>
      <c r="CZ2527" s="223"/>
      <c r="DA2527" s="223"/>
      <c r="DB2527" s="223"/>
    </row>
    <row r="2528" spans="2:106" s="2" customFormat="1" ht="11.65" hidden="1" customHeight="1" x14ac:dyDescent="0.2">
      <c r="B2528" s="226"/>
      <c r="C2528" s="227"/>
      <c r="D2528" s="226"/>
      <c r="E2528" s="228"/>
      <c r="F2528" s="229"/>
      <c r="G2528" s="229"/>
      <c r="H2528" s="229"/>
      <c r="I2528" s="230"/>
      <c r="J2528" s="32"/>
      <c r="K2528" s="32"/>
      <c r="L2528" s="230"/>
      <c r="M2528" s="230"/>
      <c r="N2528" s="230"/>
      <c r="O2528" s="230"/>
      <c r="P2528" s="230"/>
      <c r="Q2528" s="230"/>
      <c r="R2528" s="230"/>
      <c r="S2528" s="230"/>
      <c r="T2528" s="230"/>
      <c r="U2528" s="230"/>
      <c r="V2528" s="230"/>
      <c r="W2528" s="230"/>
      <c r="X2528" s="223"/>
      <c r="Y2528" s="223"/>
      <c r="Z2528" s="223"/>
      <c r="AA2528" s="223"/>
      <c r="AB2528" s="223"/>
      <c r="AC2528" s="223"/>
      <c r="AD2528" s="223"/>
      <c r="AE2528" s="223"/>
      <c r="AF2528" s="223"/>
      <c r="AG2528" s="223"/>
      <c r="AH2528" s="223"/>
      <c r="AI2528" s="223"/>
      <c r="AJ2528" s="223"/>
      <c r="AK2528" s="223"/>
      <c r="AL2528" s="223"/>
      <c r="AM2528" s="223"/>
      <c r="AN2528" s="223"/>
      <c r="AO2528" s="223"/>
      <c r="AP2528" s="223"/>
      <c r="AQ2528" s="223"/>
      <c r="AR2528" s="223"/>
      <c r="AS2528" s="223"/>
      <c r="AT2528" s="223"/>
      <c r="AU2528" s="223"/>
      <c r="AV2528" s="223"/>
      <c r="AW2528" s="224"/>
      <c r="AX2528" s="224"/>
      <c r="AY2528" s="223"/>
      <c r="AZ2528" s="223"/>
      <c r="BA2528" s="223"/>
      <c r="BB2528" s="223"/>
      <c r="BC2528" s="223"/>
      <c r="BD2528" s="223"/>
      <c r="BE2528" s="223"/>
      <c r="BF2528" s="223"/>
      <c r="BG2528" s="223"/>
      <c r="BH2528" s="223"/>
      <c r="BI2528" s="223"/>
      <c r="BJ2528" s="223"/>
      <c r="BK2528" s="223"/>
      <c r="BL2528" s="223"/>
      <c r="BM2528" s="223"/>
      <c r="BN2528" s="223"/>
      <c r="BO2528" s="223"/>
      <c r="BP2528" s="223"/>
      <c r="BQ2528" s="223"/>
      <c r="BR2528" s="223"/>
      <c r="BS2528" s="223"/>
      <c r="BT2528" s="223"/>
      <c r="BU2528" s="223"/>
      <c r="BV2528" s="223"/>
      <c r="BW2528" s="223"/>
      <c r="BX2528" s="223"/>
      <c r="BY2528" s="223"/>
      <c r="BZ2528" s="223"/>
      <c r="CA2528" s="223"/>
      <c r="CB2528" s="223"/>
      <c r="CC2528" s="223"/>
      <c r="CD2528" s="223"/>
      <c r="CE2528" s="223"/>
      <c r="CF2528" s="223"/>
      <c r="CG2528" s="223"/>
      <c r="CH2528" s="223"/>
      <c r="CI2528" s="223"/>
      <c r="CJ2528" s="223"/>
      <c r="CK2528" s="223"/>
      <c r="CL2528" s="223"/>
      <c r="CM2528" s="223"/>
      <c r="CN2528" s="223"/>
      <c r="CO2528" s="223"/>
      <c r="CP2528" s="223"/>
      <c r="CQ2528" s="223"/>
      <c r="CR2528" s="223"/>
      <c r="CS2528" s="223"/>
      <c r="CT2528" s="223"/>
      <c r="CU2528" s="223"/>
      <c r="CV2528" s="223"/>
      <c r="CW2528" s="223"/>
      <c r="CX2528" s="223"/>
      <c r="CY2528" s="223"/>
      <c r="CZ2528" s="223"/>
      <c r="DA2528" s="223"/>
      <c r="DB2528" s="223"/>
    </row>
    <row r="2529" spans="2:112" s="2" customFormat="1" ht="11.65" hidden="1" customHeight="1" x14ac:dyDescent="0.2">
      <c r="B2529" s="226"/>
      <c r="C2529" s="227"/>
      <c r="D2529" s="226"/>
      <c r="E2529" s="228"/>
      <c r="F2529" s="229"/>
      <c r="G2529" s="229"/>
      <c r="H2529" s="229"/>
      <c r="I2529" s="230"/>
      <c r="J2529" s="32"/>
      <c r="K2529" s="32"/>
      <c r="L2529" s="230"/>
      <c r="M2529" s="230"/>
      <c r="N2529" s="230"/>
      <c r="O2529" s="230"/>
      <c r="P2529" s="230"/>
      <c r="Q2529" s="230"/>
      <c r="R2529" s="230"/>
      <c r="S2529" s="230"/>
      <c r="T2529" s="230"/>
      <c r="U2529" s="230"/>
      <c r="V2529" s="230"/>
      <c r="W2529" s="230"/>
      <c r="X2529" s="223"/>
      <c r="Y2529" s="223"/>
      <c r="Z2529" s="223"/>
      <c r="AA2529" s="223"/>
      <c r="AB2529" s="223"/>
      <c r="AC2529" s="223"/>
      <c r="AD2529" s="223"/>
      <c r="AE2529" s="223"/>
      <c r="AF2529" s="223"/>
      <c r="AG2529" s="223"/>
      <c r="AH2529" s="223"/>
      <c r="AI2529" s="223"/>
      <c r="AJ2529" s="223"/>
      <c r="AK2529" s="223"/>
      <c r="AL2529" s="223"/>
      <c r="AM2529" s="223"/>
      <c r="AN2529" s="223"/>
      <c r="AO2529" s="223"/>
      <c r="AP2529" s="223"/>
      <c r="AQ2529" s="223"/>
      <c r="AR2529" s="223"/>
      <c r="AS2529" s="223"/>
      <c r="AT2529" s="223"/>
      <c r="AU2529" s="223"/>
      <c r="AV2529" s="223"/>
      <c r="AW2529" s="224"/>
      <c r="AX2529" s="224"/>
      <c r="AY2529" s="223"/>
      <c r="AZ2529" s="223"/>
      <c r="BA2529" s="223"/>
      <c r="BB2529" s="223"/>
      <c r="BC2529" s="223"/>
      <c r="BD2529" s="223"/>
      <c r="BE2529" s="223"/>
      <c r="BF2529" s="223"/>
      <c r="BG2529" s="223"/>
      <c r="BH2529" s="223"/>
      <c r="BI2529" s="223"/>
      <c r="BJ2529" s="223"/>
      <c r="BK2529" s="223"/>
      <c r="BL2529" s="223"/>
      <c r="BM2529" s="223"/>
      <c r="BN2529" s="223"/>
      <c r="BO2529" s="223"/>
      <c r="BP2529" s="223"/>
      <c r="BQ2529" s="223"/>
      <c r="BR2529" s="223"/>
      <c r="BS2529" s="223"/>
      <c r="BT2529" s="223"/>
      <c r="BU2529" s="223"/>
      <c r="BV2529" s="223"/>
      <c r="BW2529" s="223"/>
      <c r="BX2529" s="223"/>
      <c r="BY2529" s="223"/>
      <c r="BZ2529" s="223"/>
      <c r="CA2529" s="223"/>
      <c r="CB2529" s="223"/>
      <c r="CC2529" s="223"/>
      <c r="CD2529" s="223"/>
      <c r="CE2529" s="223"/>
      <c r="CF2529" s="223"/>
      <c r="CG2529" s="223"/>
      <c r="CH2529" s="223"/>
      <c r="CI2529" s="223"/>
      <c r="CJ2529" s="223"/>
      <c r="CK2529" s="223"/>
      <c r="CL2529" s="223"/>
      <c r="CM2529" s="223"/>
      <c r="CN2529" s="223"/>
      <c r="CO2529" s="223"/>
      <c r="CP2529" s="223"/>
      <c r="CQ2529" s="223"/>
      <c r="CR2529" s="223"/>
      <c r="CS2529" s="223"/>
      <c r="CT2529" s="223"/>
      <c r="CU2529" s="223"/>
      <c r="CV2529" s="223"/>
      <c r="CW2529" s="223"/>
      <c r="CX2529" s="223"/>
      <c r="CY2529" s="223"/>
      <c r="CZ2529" s="223"/>
      <c r="DA2529" s="223"/>
      <c r="DB2529" s="223"/>
    </row>
    <row r="2530" spans="2:112" s="2" customFormat="1" ht="11.65" hidden="1" customHeight="1" x14ac:dyDescent="0.2">
      <c r="B2530" s="226"/>
      <c r="C2530" s="227"/>
      <c r="D2530" s="226"/>
      <c r="E2530" s="228"/>
      <c r="F2530" s="229"/>
      <c r="G2530" s="229"/>
      <c r="H2530" s="229"/>
      <c r="I2530" s="230"/>
      <c r="J2530" s="32"/>
      <c r="K2530" s="32"/>
      <c r="L2530" s="230"/>
      <c r="M2530" s="230"/>
      <c r="N2530" s="230"/>
      <c r="O2530" s="230"/>
      <c r="P2530" s="230"/>
      <c r="Q2530" s="230"/>
      <c r="R2530" s="230"/>
      <c r="S2530" s="230"/>
      <c r="T2530" s="230"/>
      <c r="U2530" s="230"/>
      <c r="V2530" s="230"/>
      <c r="W2530" s="230"/>
      <c r="X2530" s="223"/>
      <c r="Y2530" s="223"/>
      <c r="Z2530" s="223"/>
      <c r="AA2530" s="223"/>
      <c r="AB2530" s="223"/>
      <c r="AC2530" s="223"/>
      <c r="AD2530" s="223"/>
      <c r="AE2530" s="223"/>
      <c r="AF2530" s="223"/>
      <c r="AG2530" s="223"/>
      <c r="AH2530" s="223"/>
      <c r="AI2530" s="223"/>
      <c r="AJ2530" s="223"/>
      <c r="AK2530" s="223"/>
      <c r="AL2530" s="223"/>
      <c r="AM2530" s="223"/>
      <c r="AN2530" s="223"/>
      <c r="AO2530" s="223"/>
      <c r="AP2530" s="223"/>
      <c r="AQ2530" s="223"/>
      <c r="AR2530" s="223"/>
      <c r="AS2530" s="223"/>
      <c r="AT2530" s="223"/>
      <c r="AU2530" s="223"/>
      <c r="AV2530" s="223"/>
      <c r="AW2530" s="224"/>
      <c r="AX2530" s="224"/>
      <c r="AY2530" s="223"/>
      <c r="AZ2530" s="223"/>
      <c r="BA2530" s="223"/>
      <c r="BB2530" s="223"/>
      <c r="BC2530" s="223"/>
      <c r="BD2530" s="223"/>
      <c r="BE2530" s="223"/>
      <c r="BF2530" s="223"/>
      <c r="BG2530" s="223"/>
      <c r="BH2530" s="223"/>
      <c r="BI2530" s="223"/>
      <c r="BJ2530" s="223"/>
      <c r="BK2530" s="223"/>
      <c r="BL2530" s="223"/>
      <c r="BM2530" s="223"/>
      <c r="BN2530" s="223"/>
      <c r="BO2530" s="223"/>
      <c r="BP2530" s="223"/>
      <c r="BQ2530" s="223"/>
      <c r="BR2530" s="223"/>
      <c r="BS2530" s="223"/>
      <c r="BT2530" s="223"/>
      <c r="BU2530" s="223"/>
      <c r="BV2530" s="223"/>
      <c r="BW2530" s="223"/>
      <c r="BX2530" s="223"/>
      <c r="BY2530" s="223"/>
      <c r="BZ2530" s="223"/>
      <c r="CA2530" s="223"/>
      <c r="CB2530" s="223"/>
      <c r="CC2530" s="223"/>
      <c r="CD2530" s="223"/>
      <c r="CE2530" s="223"/>
      <c r="CF2530" s="223"/>
      <c r="CG2530" s="223"/>
      <c r="CH2530" s="223"/>
      <c r="CI2530" s="223"/>
      <c r="CJ2530" s="223"/>
      <c r="CK2530" s="223"/>
      <c r="CL2530" s="223"/>
      <c r="CM2530" s="223"/>
      <c r="CN2530" s="223"/>
      <c r="CO2530" s="223"/>
      <c r="CP2530" s="223"/>
      <c r="CQ2530" s="223"/>
      <c r="CR2530" s="223"/>
      <c r="CS2530" s="223"/>
      <c r="CT2530" s="223"/>
      <c r="CU2530" s="223"/>
      <c r="CV2530" s="223"/>
      <c r="CW2530" s="223"/>
      <c r="CX2530" s="223"/>
      <c r="CY2530" s="223"/>
      <c r="CZ2530" s="223"/>
      <c r="DA2530" s="223"/>
      <c r="DB2530" s="223"/>
    </row>
    <row r="2531" spans="2:112" s="2" customFormat="1" ht="11.65" hidden="1" customHeight="1" x14ac:dyDescent="0.2">
      <c r="B2531" s="226"/>
      <c r="C2531" s="227"/>
      <c r="D2531" s="226"/>
      <c r="E2531" s="228"/>
      <c r="F2531" s="229"/>
      <c r="G2531" s="229"/>
      <c r="H2531" s="229"/>
      <c r="I2531" s="230"/>
      <c r="J2531" s="32"/>
      <c r="K2531" s="32"/>
      <c r="L2531" s="230"/>
      <c r="M2531" s="230"/>
      <c r="N2531" s="230"/>
      <c r="O2531" s="230"/>
      <c r="P2531" s="230"/>
      <c r="Q2531" s="230"/>
      <c r="R2531" s="230"/>
      <c r="S2531" s="230"/>
      <c r="T2531" s="230"/>
      <c r="U2531" s="230"/>
      <c r="V2531" s="230"/>
      <c r="W2531" s="230"/>
      <c r="X2531" s="223"/>
      <c r="Y2531" s="223"/>
      <c r="Z2531" s="223"/>
      <c r="AA2531" s="223"/>
      <c r="AB2531" s="223"/>
      <c r="AC2531" s="223"/>
      <c r="AD2531" s="223"/>
      <c r="AE2531" s="223"/>
      <c r="AF2531" s="223"/>
      <c r="AG2531" s="223"/>
      <c r="AH2531" s="223"/>
      <c r="AI2531" s="223"/>
      <c r="AJ2531" s="223"/>
      <c r="AK2531" s="223"/>
      <c r="AL2531" s="223"/>
      <c r="AM2531" s="223"/>
      <c r="AN2531" s="223"/>
      <c r="AO2531" s="223"/>
      <c r="AP2531" s="223"/>
      <c r="AQ2531" s="223"/>
      <c r="AR2531" s="223"/>
      <c r="AS2531" s="223"/>
      <c r="AT2531" s="223"/>
      <c r="AU2531" s="223"/>
      <c r="AV2531" s="223"/>
      <c r="AW2531" s="224"/>
      <c r="AX2531" s="224"/>
      <c r="AY2531" s="223"/>
      <c r="AZ2531" s="223"/>
      <c r="BA2531" s="223"/>
      <c r="BB2531" s="223"/>
      <c r="BC2531" s="223"/>
      <c r="BD2531" s="223"/>
      <c r="BE2531" s="223"/>
      <c r="BF2531" s="223"/>
      <c r="BG2531" s="223"/>
      <c r="BH2531" s="223"/>
      <c r="BI2531" s="223"/>
      <c r="BJ2531" s="223"/>
      <c r="BK2531" s="223"/>
      <c r="BL2531" s="223"/>
      <c r="BM2531" s="223"/>
      <c r="BN2531" s="223"/>
      <c r="BO2531" s="223"/>
      <c r="BP2531" s="223"/>
      <c r="BQ2531" s="223"/>
      <c r="BR2531" s="223"/>
      <c r="BS2531" s="223"/>
      <c r="BT2531" s="223"/>
      <c r="BU2531" s="223"/>
      <c r="BV2531" s="223"/>
      <c r="BW2531" s="223"/>
      <c r="BX2531" s="223"/>
      <c r="BY2531" s="223"/>
      <c r="BZ2531" s="223"/>
      <c r="CA2531" s="223"/>
      <c r="CB2531" s="223"/>
      <c r="CC2531" s="223"/>
      <c r="CD2531" s="223"/>
      <c r="CE2531" s="223"/>
      <c r="CF2531" s="223"/>
      <c r="CG2531" s="223"/>
      <c r="CH2531" s="223"/>
      <c r="CI2531" s="223"/>
      <c r="CJ2531" s="223"/>
      <c r="CK2531" s="223"/>
      <c r="CL2531" s="223"/>
      <c r="CM2531" s="223"/>
      <c r="CN2531" s="223"/>
      <c r="CO2531" s="223"/>
      <c r="CP2531" s="223"/>
      <c r="CQ2531" s="223"/>
      <c r="CR2531" s="223"/>
      <c r="CS2531" s="223"/>
      <c r="CT2531" s="223"/>
      <c r="CU2531" s="223"/>
      <c r="CV2531" s="223"/>
      <c r="CW2531" s="223"/>
      <c r="CX2531" s="223"/>
      <c r="CY2531" s="223"/>
      <c r="CZ2531" s="223"/>
      <c r="DA2531" s="223"/>
      <c r="DB2531" s="223"/>
    </row>
    <row r="2532" spans="2:112" s="2" customFormat="1" ht="11.65" hidden="1" customHeight="1" x14ac:dyDescent="0.2">
      <c r="B2532" s="226"/>
      <c r="C2532" s="227"/>
      <c r="D2532" s="226"/>
      <c r="E2532" s="228"/>
      <c r="F2532" s="229"/>
      <c r="G2532" s="229"/>
      <c r="H2532" s="229"/>
      <c r="I2532" s="230"/>
      <c r="J2532" s="32"/>
      <c r="K2532" s="32"/>
      <c r="L2532" s="230"/>
      <c r="M2532" s="230"/>
      <c r="N2532" s="230"/>
      <c r="O2532" s="230"/>
      <c r="P2532" s="230"/>
      <c r="Q2532" s="230"/>
      <c r="R2532" s="230"/>
      <c r="S2532" s="230"/>
      <c r="T2532" s="230"/>
      <c r="U2532" s="230"/>
      <c r="V2532" s="230"/>
      <c r="W2532" s="230"/>
      <c r="X2532" s="223"/>
      <c r="Y2532" s="223"/>
      <c r="Z2532" s="223"/>
      <c r="AA2532" s="223"/>
      <c r="AB2532" s="223"/>
      <c r="AC2532" s="223"/>
      <c r="AD2532" s="223"/>
      <c r="AE2532" s="223"/>
      <c r="AF2532" s="223"/>
      <c r="AG2532" s="223"/>
      <c r="AH2532" s="223"/>
      <c r="AI2532" s="223"/>
      <c r="AJ2532" s="223"/>
      <c r="AK2532" s="223"/>
      <c r="AL2532" s="223"/>
      <c r="AM2532" s="223"/>
      <c r="AN2532" s="223"/>
      <c r="AO2532" s="223"/>
      <c r="AP2532" s="223"/>
      <c r="AQ2532" s="223"/>
      <c r="AR2532" s="223"/>
      <c r="AS2532" s="223"/>
      <c r="AT2532" s="223"/>
      <c r="AU2532" s="223"/>
      <c r="AV2532" s="223"/>
      <c r="AW2532" s="224"/>
      <c r="AX2532" s="224"/>
      <c r="AY2532" s="223"/>
      <c r="AZ2532" s="223"/>
      <c r="BA2532" s="223"/>
      <c r="BB2532" s="223"/>
      <c r="BC2532" s="223"/>
      <c r="BD2532" s="223"/>
      <c r="BE2532" s="223"/>
      <c r="BF2532" s="223"/>
      <c r="BG2532" s="223"/>
      <c r="BH2532" s="223"/>
      <c r="BI2532" s="223"/>
      <c r="BJ2532" s="223"/>
      <c r="BK2532" s="223"/>
      <c r="BL2532" s="223"/>
      <c r="BM2532" s="223"/>
      <c r="BN2532" s="223"/>
      <c r="BO2532" s="223"/>
      <c r="BP2532" s="223"/>
      <c r="BQ2532" s="223"/>
      <c r="BR2532" s="223"/>
      <c r="BS2532" s="223"/>
      <c r="BT2532" s="223"/>
      <c r="BU2532" s="223"/>
      <c r="BV2532" s="223"/>
      <c r="BW2532" s="223"/>
      <c r="BX2532" s="223"/>
      <c r="BY2532" s="223"/>
      <c r="BZ2532" s="223"/>
      <c r="CA2532" s="223"/>
      <c r="CB2532" s="223"/>
      <c r="CC2532" s="223"/>
      <c r="CD2532" s="223"/>
      <c r="CE2532" s="223"/>
      <c r="CF2532" s="223"/>
      <c r="CG2532" s="223"/>
      <c r="CH2532" s="223"/>
      <c r="CI2532" s="223"/>
      <c r="CJ2532" s="223"/>
      <c r="CK2532" s="223"/>
      <c r="CL2532" s="223"/>
      <c r="CM2532" s="223"/>
      <c r="CN2532" s="223"/>
      <c r="CO2532" s="223"/>
      <c r="CP2532" s="223"/>
      <c r="CQ2532" s="223"/>
      <c r="CR2532" s="223"/>
      <c r="CS2532" s="223"/>
      <c r="CT2532" s="223"/>
      <c r="CU2532" s="223"/>
      <c r="CV2532" s="223"/>
      <c r="CW2532" s="223"/>
      <c r="CX2532" s="223"/>
      <c r="CY2532" s="223"/>
      <c r="CZ2532" s="223"/>
      <c r="DA2532" s="223"/>
      <c r="DB2532" s="223"/>
    </row>
    <row r="2533" spans="2:112" s="2" customFormat="1" ht="11.65" hidden="1" customHeight="1" x14ac:dyDescent="0.2">
      <c r="B2533" s="226"/>
      <c r="C2533" s="227"/>
      <c r="D2533" s="226"/>
      <c r="E2533" s="228"/>
      <c r="F2533" s="229"/>
      <c r="G2533" s="229"/>
      <c r="H2533" s="229"/>
      <c r="I2533" s="230"/>
      <c r="J2533" s="32"/>
      <c r="K2533" s="32"/>
      <c r="L2533" s="230"/>
      <c r="M2533" s="230"/>
      <c r="N2533" s="230"/>
      <c r="O2533" s="230"/>
      <c r="P2533" s="230"/>
      <c r="Q2533" s="230"/>
      <c r="R2533" s="230"/>
      <c r="S2533" s="230"/>
      <c r="T2533" s="230"/>
      <c r="U2533" s="230"/>
      <c r="V2533" s="230"/>
      <c r="W2533" s="230"/>
      <c r="X2533" s="223"/>
      <c r="Y2533" s="223"/>
      <c r="Z2533" s="223"/>
      <c r="AA2533" s="223"/>
      <c r="AB2533" s="223"/>
      <c r="AC2533" s="223"/>
      <c r="AD2533" s="223"/>
      <c r="AE2533" s="223"/>
      <c r="AF2533" s="223"/>
      <c r="AG2533" s="223"/>
      <c r="AH2533" s="223"/>
      <c r="AI2533" s="223"/>
      <c r="AJ2533" s="223"/>
      <c r="AK2533" s="223"/>
      <c r="AL2533" s="223"/>
      <c r="AM2533" s="223"/>
      <c r="AN2533" s="223"/>
      <c r="AO2533" s="223"/>
      <c r="AP2533" s="223"/>
      <c r="AQ2533" s="223"/>
      <c r="AR2533" s="223"/>
      <c r="AS2533" s="223"/>
      <c r="AT2533" s="223"/>
      <c r="AU2533" s="223"/>
      <c r="AV2533" s="223"/>
      <c r="AW2533" s="224"/>
      <c r="AX2533" s="224"/>
      <c r="AY2533" s="223"/>
      <c r="AZ2533" s="223"/>
      <c r="BA2533" s="223"/>
      <c r="BB2533" s="223"/>
      <c r="BC2533" s="223"/>
      <c r="BD2533" s="223"/>
      <c r="BE2533" s="223"/>
      <c r="BF2533" s="223"/>
      <c r="BG2533" s="223"/>
      <c r="BH2533" s="223"/>
      <c r="BI2533" s="223"/>
      <c r="BJ2533" s="223"/>
      <c r="BK2533" s="223"/>
      <c r="BL2533" s="223"/>
      <c r="BM2533" s="223"/>
      <c r="BN2533" s="223"/>
      <c r="BO2533" s="223"/>
      <c r="BP2533" s="223"/>
      <c r="BQ2533" s="223"/>
      <c r="BR2533" s="223"/>
      <c r="BS2533" s="223"/>
      <c r="BT2533" s="223"/>
      <c r="BU2533" s="223"/>
      <c r="BV2533" s="223"/>
      <c r="BW2533" s="223"/>
      <c r="BX2533" s="223"/>
      <c r="BY2533" s="223"/>
      <c r="BZ2533" s="223"/>
      <c r="CA2533" s="223"/>
      <c r="CB2533" s="223"/>
      <c r="CC2533" s="223"/>
      <c r="CD2533" s="223"/>
      <c r="CE2533" s="223"/>
      <c r="CF2533" s="223"/>
      <c r="CG2533" s="223"/>
      <c r="CH2533" s="223"/>
      <c r="CI2533" s="223"/>
      <c r="CJ2533" s="223"/>
      <c r="CK2533" s="223"/>
      <c r="CL2533" s="223"/>
      <c r="CM2533" s="223"/>
      <c r="CN2533" s="223"/>
      <c r="CO2533" s="223"/>
      <c r="CP2533" s="223"/>
      <c r="CQ2533" s="223"/>
      <c r="CR2533" s="223"/>
      <c r="CS2533" s="223"/>
      <c r="CT2533" s="223"/>
      <c r="CU2533" s="223"/>
      <c r="CV2533" s="223"/>
      <c r="CW2533" s="223"/>
      <c r="CX2533" s="223"/>
      <c r="CY2533" s="223"/>
      <c r="CZ2533" s="223"/>
      <c r="DA2533" s="223"/>
      <c r="DB2533" s="223"/>
    </row>
    <row r="2534" spans="2:112" s="2" customFormat="1" ht="12.75" hidden="1" x14ac:dyDescent="0.15">
      <c r="B2534" s="226"/>
      <c r="C2534" s="227"/>
      <c r="D2534" s="226"/>
      <c r="E2534" s="228"/>
      <c r="F2534" s="229"/>
      <c r="G2534" s="229"/>
      <c r="H2534" s="229"/>
      <c r="I2534" s="230"/>
      <c r="J2534" s="32"/>
      <c r="K2534" s="32"/>
      <c r="L2534" s="230"/>
      <c r="M2534" s="230"/>
      <c r="N2534" s="230"/>
      <c r="O2534" s="230"/>
      <c r="P2534" s="230"/>
      <c r="Q2534" s="230"/>
      <c r="R2534" s="230"/>
      <c r="S2534" s="230"/>
      <c r="T2534" s="230"/>
      <c r="U2534" s="230"/>
      <c r="V2534" s="230"/>
      <c r="W2534" s="230"/>
      <c r="X2534" s="223"/>
      <c r="Y2534" s="223"/>
      <c r="Z2534" s="223"/>
      <c r="AA2534" s="223"/>
      <c r="AB2534" s="223"/>
      <c r="AC2534" s="223"/>
      <c r="AD2534" s="223"/>
      <c r="AE2534" s="223"/>
      <c r="AF2534" s="223"/>
      <c r="AG2534" s="223"/>
      <c r="AH2534" s="223"/>
      <c r="AI2534" s="223"/>
      <c r="AJ2534" s="223"/>
      <c r="AK2534" s="223"/>
      <c r="AL2534" s="223"/>
      <c r="AM2534" s="223"/>
      <c r="AN2534" s="223"/>
      <c r="AO2534" s="223"/>
      <c r="AP2534" s="223"/>
      <c r="AQ2534" s="223"/>
      <c r="AR2534" s="223"/>
      <c r="AS2534" s="223"/>
      <c r="AT2534" s="223"/>
      <c r="AU2534" s="223"/>
      <c r="AV2534" s="223"/>
      <c r="AW2534" s="224"/>
      <c r="AX2534" s="224"/>
      <c r="AY2534" s="223"/>
      <c r="AZ2534" s="223"/>
      <c r="BA2534" s="223"/>
      <c r="BB2534" s="223"/>
      <c r="BC2534" s="223"/>
      <c r="BD2534" s="223"/>
      <c r="BE2534" s="223"/>
      <c r="BF2534" s="223"/>
      <c r="BG2534" s="223"/>
      <c r="BH2534" s="223"/>
      <c r="BI2534" s="223"/>
      <c r="BJ2534" s="223"/>
      <c r="BK2534" s="223"/>
      <c r="BL2534" s="223"/>
      <c r="BM2534" s="223"/>
      <c r="BN2534" s="223"/>
      <c r="BO2534" s="223"/>
      <c r="BP2534" s="223"/>
      <c r="BQ2534" s="223"/>
      <c r="BR2534" s="223"/>
      <c r="BS2534" s="223"/>
      <c r="BT2534" s="223"/>
      <c r="BU2534" s="223"/>
      <c r="BV2534" s="223"/>
      <c r="BW2534" s="223"/>
      <c r="BX2534" s="223"/>
      <c r="BY2534" s="223"/>
      <c r="BZ2534" s="223"/>
      <c r="CA2534" s="223"/>
      <c r="CB2534" s="223"/>
      <c r="CC2534" s="223"/>
      <c r="CD2534" s="223"/>
      <c r="CE2534" s="223"/>
      <c r="CF2534" s="223"/>
      <c r="CG2534" s="223"/>
      <c r="CH2534" s="223"/>
      <c r="CI2534" s="223"/>
      <c r="CJ2534" s="223"/>
      <c r="CK2534" s="223"/>
      <c r="CL2534" s="223"/>
      <c r="CM2534" s="223"/>
      <c r="CN2534" s="223"/>
      <c r="CO2534" s="223"/>
      <c r="CP2534" s="223"/>
      <c r="CQ2534" s="223"/>
      <c r="CR2534" s="223"/>
      <c r="CS2534" s="223"/>
      <c r="CT2534" s="223"/>
      <c r="CU2534" s="223"/>
      <c r="CV2534" s="223"/>
      <c r="CW2534" s="223"/>
      <c r="CX2534" s="223"/>
      <c r="CY2534" s="223"/>
      <c r="CZ2534" s="223"/>
      <c r="DA2534" s="223"/>
      <c r="DB2534" s="223"/>
      <c r="DC2534" s="91"/>
      <c r="DD2534" s="91"/>
      <c r="DE2534" s="91"/>
      <c r="DF2534" s="91"/>
      <c r="DG2534" s="91"/>
      <c r="DH2534" s="91"/>
    </row>
    <row r="2535" spans="2:112" s="2" customFormat="1" ht="6" hidden="1" customHeight="1" x14ac:dyDescent="0.15">
      <c r="B2535" s="226"/>
      <c r="C2535" s="227"/>
      <c r="D2535" s="226"/>
      <c r="E2535" s="228"/>
      <c r="F2535" s="229"/>
      <c r="G2535" s="229"/>
      <c r="H2535" s="229"/>
      <c r="I2535" s="230"/>
      <c r="J2535" s="32"/>
      <c r="K2535" s="32"/>
      <c r="L2535" s="230"/>
      <c r="M2535" s="230"/>
      <c r="N2535" s="230"/>
      <c r="O2535" s="230"/>
      <c r="P2535" s="230"/>
      <c r="Q2535" s="230"/>
      <c r="R2535" s="230"/>
      <c r="S2535" s="230"/>
      <c r="T2535" s="230"/>
      <c r="U2535" s="230"/>
      <c r="V2535" s="230"/>
      <c r="W2535" s="230"/>
      <c r="X2535" s="223"/>
      <c r="Y2535" s="223"/>
      <c r="Z2535" s="223"/>
      <c r="AA2535" s="223"/>
      <c r="AB2535" s="223"/>
      <c r="AC2535" s="223"/>
      <c r="AD2535" s="223"/>
      <c r="AE2535" s="223"/>
      <c r="AF2535" s="223"/>
      <c r="AG2535" s="223"/>
      <c r="AH2535" s="223"/>
      <c r="AI2535" s="223"/>
      <c r="AJ2535" s="223"/>
      <c r="AK2535" s="223"/>
      <c r="AL2535" s="223"/>
      <c r="AM2535" s="223"/>
      <c r="AN2535" s="223"/>
      <c r="AO2535" s="223"/>
      <c r="AP2535" s="223"/>
      <c r="AQ2535" s="223"/>
      <c r="AR2535" s="223"/>
      <c r="AS2535" s="223"/>
      <c r="AT2535" s="223"/>
      <c r="AU2535" s="223"/>
      <c r="AV2535" s="223"/>
      <c r="AW2535" s="224"/>
      <c r="AX2535" s="224"/>
      <c r="AY2535" s="223"/>
      <c r="AZ2535" s="223"/>
      <c r="BA2535" s="223"/>
      <c r="BB2535" s="223"/>
      <c r="BC2535" s="223"/>
      <c r="BD2535" s="223"/>
      <c r="BE2535" s="223"/>
      <c r="BF2535" s="223"/>
      <c r="BG2535" s="223"/>
      <c r="BH2535" s="223"/>
      <c r="BI2535" s="223"/>
      <c r="BJ2535" s="223"/>
      <c r="BK2535" s="223"/>
      <c r="BL2535" s="223"/>
      <c r="BM2535" s="223"/>
      <c r="BN2535" s="223"/>
      <c r="BO2535" s="223"/>
      <c r="BP2535" s="223"/>
      <c r="BQ2535" s="223"/>
      <c r="BR2535" s="223"/>
      <c r="BS2535" s="223"/>
      <c r="BT2535" s="223"/>
      <c r="BU2535" s="223"/>
      <c r="BV2535" s="223"/>
      <c r="BW2535" s="223"/>
      <c r="BX2535" s="223"/>
      <c r="BY2535" s="223"/>
      <c r="BZ2535" s="223"/>
      <c r="CA2535" s="223"/>
      <c r="CB2535" s="223"/>
      <c r="CC2535" s="223"/>
      <c r="CD2535" s="223"/>
      <c r="CE2535" s="223"/>
      <c r="CF2535" s="223"/>
      <c r="CG2535" s="223"/>
      <c r="CH2535" s="223"/>
      <c r="CI2535" s="223"/>
      <c r="CJ2535" s="223"/>
      <c r="CK2535" s="223"/>
      <c r="CL2535" s="223"/>
      <c r="CM2535" s="223"/>
      <c r="CN2535" s="223"/>
      <c r="CO2535" s="223"/>
      <c r="CP2535" s="223"/>
      <c r="CQ2535" s="223"/>
      <c r="CR2535" s="223"/>
      <c r="CS2535" s="223"/>
      <c r="CT2535" s="223"/>
      <c r="CU2535" s="223"/>
      <c r="CV2535" s="223"/>
      <c r="CW2535" s="223"/>
      <c r="CX2535" s="223"/>
      <c r="CY2535" s="223"/>
      <c r="CZ2535" s="223"/>
      <c r="DA2535" s="223"/>
      <c r="DB2535" s="223"/>
      <c r="DC2535" s="91"/>
      <c r="DD2535" s="91"/>
      <c r="DE2535" s="91"/>
      <c r="DF2535" s="91"/>
      <c r="DG2535" s="91"/>
      <c r="DH2535" s="91"/>
    </row>
    <row r="2536" spans="2:112" s="2" customFormat="1" ht="6" hidden="1" customHeight="1" x14ac:dyDescent="0.15">
      <c r="B2536" s="226"/>
      <c r="C2536" s="227"/>
      <c r="D2536" s="226"/>
      <c r="E2536" s="228"/>
      <c r="F2536" s="229"/>
      <c r="G2536" s="229"/>
      <c r="H2536" s="229"/>
      <c r="I2536" s="230"/>
      <c r="J2536" s="32"/>
      <c r="K2536" s="32"/>
      <c r="L2536" s="230"/>
      <c r="M2536" s="230"/>
      <c r="N2536" s="230"/>
      <c r="O2536" s="230"/>
      <c r="P2536" s="230"/>
      <c r="Q2536" s="230"/>
      <c r="R2536" s="230"/>
      <c r="S2536" s="230"/>
      <c r="T2536" s="230"/>
      <c r="U2536" s="230"/>
      <c r="V2536" s="230"/>
      <c r="W2536" s="230"/>
      <c r="X2536" s="223"/>
      <c r="Y2536" s="223"/>
      <c r="Z2536" s="223"/>
      <c r="AA2536" s="223"/>
      <c r="AB2536" s="223"/>
      <c r="AC2536" s="223"/>
      <c r="AD2536" s="223"/>
      <c r="AE2536" s="223"/>
      <c r="AF2536" s="223"/>
      <c r="AG2536" s="223"/>
      <c r="AH2536" s="223"/>
      <c r="AI2536" s="223"/>
      <c r="AJ2536" s="223"/>
      <c r="AK2536" s="223"/>
      <c r="AL2536" s="223"/>
      <c r="AM2536" s="223"/>
      <c r="AN2536" s="223"/>
      <c r="AO2536" s="223"/>
      <c r="AP2536" s="223"/>
      <c r="AQ2536" s="223"/>
      <c r="AR2536" s="223"/>
      <c r="AS2536" s="223"/>
      <c r="AT2536" s="223"/>
      <c r="AU2536" s="223"/>
      <c r="AV2536" s="223"/>
      <c r="AW2536" s="224"/>
      <c r="AX2536" s="224"/>
      <c r="AY2536" s="223"/>
      <c r="AZ2536" s="223"/>
      <c r="BA2536" s="223"/>
      <c r="BB2536" s="223"/>
      <c r="BC2536" s="223"/>
      <c r="BD2536" s="223"/>
      <c r="BE2536" s="223"/>
      <c r="BF2536" s="223"/>
      <c r="BG2536" s="223"/>
      <c r="BH2536" s="223"/>
      <c r="BI2536" s="223"/>
      <c r="BJ2536" s="223"/>
      <c r="BK2536" s="223"/>
      <c r="BL2536" s="223"/>
      <c r="BM2536" s="223"/>
      <c r="BN2536" s="223"/>
      <c r="BO2536" s="223"/>
      <c r="BP2536" s="223"/>
      <c r="BQ2536" s="223"/>
      <c r="BR2536" s="223"/>
      <c r="BS2536" s="223"/>
      <c r="BT2536" s="223"/>
      <c r="BU2536" s="223"/>
      <c r="BV2536" s="223"/>
      <c r="BW2536" s="223"/>
      <c r="BX2536" s="223"/>
      <c r="BY2536" s="223"/>
      <c r="BZ2536" s="223"/>
      <c r="CA2536" s="223"/>
      <c r="CB2536" s="223"/>
      <c r="CC2536" s="223"/>
      <c r="CD2536" s="223"/>
      <c r="CE2536" s="223"/>
      <c r="CF2536" s="223"/>
      <c r="CG2536" s="223"/>
      <c r="CH2536" s="223"/>
      <c r="CI2536" s="223"/>
      <c r="CJ2536" s="223"/>
      <c r="CK2536" s="223"/>
      <c r="CL2536" s="223"/>
      <c r="CM2536" s="223"/>
      <c r="CN2536" s="223"/>
      <c r="CO2536" s="223"/>
      <c r="CP2536" s="223"/>
      <c r="CQ2536" s="223"/>
      <c r="CR2536" s="223"/>
      <c r="CS2536" s="223"/>
      <c r="CT2536" s="223"/>
      <c r="CU2536" s="223"/>
      <c r="CV2536" s="223"/>
      <c r="CW2536" s="223"/>
      <c r="CX2536" s="223"/>
      <c r="CY2536" s="223"/>
      <c r="CZ2536" s="223"/>
      <c r="DA2536" s="223"/>
      <c r="DB2536" s="223"/>
      <c r="DC2536" s="91"/>
      <c r="DD2536" s="91"/>
      <c r="DE2536" s="91"/>
      <c r="DF2536" s="91"/>
      <c r="DG2536" s="91"/>
      <c r="DH2536" s="91"/>
    </row>
    <row r="2537" spans="2:112" s="2" customFormat="1" ht="9" hidden="1" customHeight="1" x14ac:dyDescent="0.15">
      <c r="B2537" s="226"/>
      <c r="C2537" s="227"/>
      <c r="D2537" s="226"/>
      <c r="E2537" s="228"/>
      <c r="F2537" s="229"/>
      <c r="G2537" s="229"/>
      <c r="H2537" s="229"/>
      <c r="I2537" s="230"/>
      <c r="J2537" s="32"/>
      <c r="K2537" s="32"/>
      <c r="L2537" s="230"/>
      <c r="M2537" s="230"/>
      <c r="N2537" s="230"/>
      <c r="O2537" s="230"/>
      <c r="P2537" s="230"/>
      <c r="Q2537" s="230"/>
      <c r="R2537" s="230"/>
      <c r="S2537" s="230"/>
      <c r="T2537" s="230"/>
      <c r="U2537" s="230"/>
      <c r="V2537" s="230"/>
      <c r="W2537" s="230"/>
      <c r="X2537" s="223"/>
      <c r="Y2537" s="223"/>
      <c r="Z2537" s="223"/>
      <c r="AA2537" s="223"/>
      <c r="AB2537" s="223"/>
      <c r="AC2537" s="223"/>
      <c r="AD2537" s="223"/>
      <c r="AE2537" s="223"/>
      <c r="AF2537" s="223"/>
      <c r="AG2537" s="223"/>
      <c r="AH2537" s="223"/>
      <c r="AI2537" s="223"/>
      <c r="AJ2537" s="223"/>
      <c r="AK2537" s="223"/>
      <c r="AL2537" s="223"/>
      <c r="AM2537" s="223"/>
      <c r="AN2537" s="223"/>
      <c r="AO2537" s="223"/>
      <c r="AP2537" s="223"/>
      <c r="AQ2537" s="223"/>
      <c r="AR2537" s="223"/>
      <c r="AS2537" s="223"/>
      <c r="AT2537" s="223"/>
      <c r="AU2537" s="223"/>
      <c r="AV2537" s="223"/>
      <c r="AW2537" s="224"/>
      <c r="AX2537" s="224"/>
      <c r="AY2537" s="223"/>
      <c r="AZ2537" s="223"/>
      <c r="BA2537" s="223"/>
      <c r="BB2537" s="223"/>
      <c r="BC2537" s="223"/>
      <c r="BD2537" s="223"/>
      <c r="BE2537" s="223"/>
      <c r="BF2537" s="223"/>
      <c r="BG2537" s="223"/>
      <c r="BH2537" s="223"/>
      <c r="BI2537" s="223"/>
      <c r="BJ2537" s="223"/>
      <c r="BK2537" s="223"/>
      <c r="BL2537" s="223"/>
      <c r="BM2537" s="223"/>
      <c r="BN2537" s="223"/>
      <c r="BO2537" s="223"/>
      <c r="BP2537" s="223"/>
      <c r="BQ2537" s="223"/>
      <c r="BR2537" s="223"/>
      <c r="BS2537" s="223"/>
      <c r="BT2537" s="223"/>
      <c r="BU2537" s="223"/>
      <c r="BV2537" s="223"/>
      <c r="BW2537" s="223"/>
      <c r="BX2537" s="223"/>
      <c r="BY2537" s="223"/>
      <c r="BZ2537" s="223"/>
      <c r="CA2537" s="223"/>
      <c r="CB2537" s="223"/>
      <c r="CC2537" s="223"/>
      <c r="CD2537" s="223"/>
      <c r="CE2537" s="223"/>
      <c r="CF2537" s="223"/>
      <c r="CG2537" s="223"/>
      <c r="CH2537" s="223"/>
      <c r="CI2537" s="223"/>
      <c r="CJ2537" s="223"/>
      <c r="CK2537" s="223"/>
      <c r="CL2537" s="223"/>
      <c r="CM2537" s="223"/>
      <c r="CN2537" s="223"/>
      <c r="CO2537" s="223"/>
      <c r="CP2537" s="223"/>
      <c r="CQ2537" s="223"/>
      <c r="CR2537" s="223"/>
      <c r="CS2537" s="223"/>
      <c r="CT2537" s="223"/>
      <c r="CU2537" s="223"/>
      <c r="CV2537" s="223"/>
      <c r="CW2537" s="223"/>
      <c r="CX2537" s="223"/>
      <c r="CY2537" s="223"/>
      <c r="CZ2537" s="223"/>
      <c r="DA2537" s="223"/>
      <c r="DB2537" s="223"/>
      <c r="DC2537" s="225"/>
      <c r="DD2537" s="223"/>
      <c r="DE2537" s="223"/>
      <c r="DF2537" s="223"/>
      <c r="DG2537" s="223"/>
      <c r="DH2537" s="223"/>
    </row>
    <row r="2538" spans="2:112" s="2" customFormat="1" ht="19.5" hidden="1" customHeight="1" x14ac:dyDescent="0.2">
      <c r="B2538" s="226"/>
      <c r="C2538" s="227"/>
      <c r="D2538" s="226"/>
      <c r="E2538" s="228"/>
      <c r="F2538" s="229"/>
      <c r="G2538" s="229"/>
      <c r="H2538" s="229"/>
      <c r="I2538" s="230"/>
      <c r="J2538" s="32"/>
      <c r="K2538" s="32"/>
      <c r="L2538" s="230"/>
      <c r="M2538" s="230"/>
      <c r="N2538" s="230"/>
      <c r="O2538" s="230"/>
      <c r="P2538" s="230"/>
      <c r="Q2538" s="230"/>
      <c r="R2538" s="230"/>
      <c r="S2538" s="230"/>
      <c r="T2538" s="230"/>
      <c r="U2538" s="230"/>
      <c r="V2538" s="230"/>
      <c r="W2538" s="230"/>
      <c r="X2538" s="223"/>
      <c r="Y2538" s="223"/>
      <c r="Z2538" s="223"/>
      <c r="AA2538" s="223"/>
      <c r="AB2538" s="223"/>
      <c r="AC2538" s="223"/>
      <c r="AD2538" s="223"/>
      <c r="AE2538" s="223"/>
      <c r="AF2538" s="223"/>
      <c r="AG2538" s="223"/>
      <c r="AH2538" s="223"/>
      <c r="AI2538" s="223"/>
      <c r="AJ2538" s="223"/>
      <c r="AK2538" s="223"/>
      <c r="AL2538" s="223"/>
      <c r="AM2538" s="223"/>
      <c r="AN2538" s="223"/>
      <c r="AO2538" s="223"/>
      <c r="AP2538" s="223"/>
      <c r="AQ2538" s="223"/>
      <c r="AR2538" s="223"/>
      <c r="AS2538" s="223"/>
      <c r="AT2538" s="223"/>
      <c r="AU2538" s="223"/>
      <c r="AV2538" s="223"/>
      <c r="AW2538" s="224"/>
      <c r="AX2538" s="224"/>
      <c r="AY2538" s="223"/>
      <c r="AZ2538" s="223"/>
      <c r="BA2538" s="223"/>
      <c r="BB2538" s="223"/>
      <c r="BC2538" s="223"/>
      <c r="BD2538" s="223"/>
      <c r="BE2538" s="223"/>
      <c r="BF2538" s="223"/>
      <c r="BG2538" s="223"/>
      <c r="BH2538" s="223"/>
      <c r="BI2538" s="223"/>
      <c r="BJ2538" s="223"/>
      <c r="BK2538" s="223"/>
      <c r="BL2538" s="223"/>
      <c r="BM2538" s="223"/>
      <c r="BN2538" s="223"/>
      <c r="BO2538" s="223"/>
      <c r="BP2538" s="223"/>
      <c r="BQ2538" s="223"/>
      <c r="BR2538" s="223"/>
      <c r="BS2538" s="223"/>
      <c r="BT2538" s="223"/>
      <c r="BU2538" s="223"/>
      <c r="BV2538" s="223"/>
      <c r="BW2538" s="223"/>
      <c r="BX2538" s="223"/>
      <c r="BY2538" s="223"/>
      <c r="BZ2538" s="223"/>
      <c r="CA2538" s="223"/>
      <c r="CB2538" s="223"/>
      <c r="CC2538" s="223"/>
      <c r="CD2538" s="223"/>
      <c r="CE2538" s="223"/>
      <c r="CF2538" s="223"/>
      <c r="CG2538" s="223"/>
      <c r="CH2538" s="223"/>
      <c r="CI2538" s="223"/>
      <c r="CJ2538" s="223"/>
      <c r="CK2538" s="223"/>
      <c r="CL2538" s="223"/>
      <c r="CM2538" s="223"/>
      <c r="CN2538" s="223"/>
      <c r="CO2538" s="223"/>
      <c r="CP2538" s="223"/>
      <c r="CQ2538" s="223"/>
      <c r="CR2538" s="223"/>
      <c r="CS2538" s="223"/>
      <c r="CT2538" s="223"/>
      <c r="CU2538" s="223"/>
      <c r="CV2538" s="223"/>
      <c r="CW2538" s="223"/>
      <c r="CX2538" s="223"/>
      <c r="CY2538" s="223"/>
      <c r="CZ2538" s="223"/>
      <c r="DA2538" s="223"/>
      <c r="DB2538" s="223"/>
      <c r="DC2538" s="223"/>
      <c r="DD2538" s="223"/>
      <c r="DE2538" s="223"/>
      <c r="DF2538" s="223"/>
      <c r="DG2538" s="223"/>
      <c r="DH2538" s="223"/>
    </row>
    <row r="2539" spans="2:112" s="2" customFormat="1" ht="12.75" hidden="1" x14ac:dyDescent="0.2">
      <c r="B2539" s="226"/>
      <c r="C2539" s="227"/>
      <c r="D2539" s="226"/>
      <c r="E2539" s="228"/>
      <c r="F2539" s="229"/>
      <c r="G2539" s="229"/>
      <c r="H2539" s="229"/>
      <c r="I2539" s="230"/>
      <c r="J2539" s="32"/>
      <c r="K2539" s="32"/>
      <c r="L2539" s="230"/>
      <c r="M2539" s="230"/>
      <c r="N2539" s="230"/>
      <c r="O2539" s="230"/>
      <c r="P2539" s="230"/>
      <c r="Q2539" s="230"/>
      <c r="R2539" s="230"/>
      <c r="S2539" s="230"/>
      <c r="T2539" s="230"/>
      <c r="U2539" s="230"/>
      <c r="V2539" s="230"/>
      <c r="W2539" s="230"/>
      <c r="X2539" s="223"/>
      <c r="Y2539" s="223"/>
      <c r="Z2539" s="223"/>
      <c r="AA2539" s="223"/>
      <c r="AB2539" s="223"/>
      <c r="AC2539" s="223"/>
      <c r="AD2539" s="223"/>
      <c r="AE2539" s="223"/>
      <c r="AF2539" s="223"/>
      <c r="AG2539" s="223"/>
      <c r="AH2539" s="223"/>
      <c r="AI2539" s="223"/>
      <c r="AJ2539" s="223"/>
      <c r="AK2539" s="223"/>
      <c r="AL2539" s="223"/>
      <c r="AM2539" s="223"/>
      <c r="AN2539" s="223"/>
      <c r="AO2539" s="223"/>
      <c r="AP2539" s="223"/>
      <c r="AQ2539" s="223"/>
      <c r="AR2539" s="223"/>
      <c r="AS2539" s="223"/>
      <c r="AT2539" s="223"/>
      <c r="AU2539" s="223"/>
      <c r="AV2539" s="223"/>
      <c r="AW2539" s="224"/>
      <c r="AX2539" s="224"/>
      <c r="AY2539" s="223"/>
      <c r="AZ2539" s="223"/>
      <c r="BA2539" s="223"/>
      <c r="BB2539" s="223"/>
      <c r="BC2539" s="223"/>
      <c r="BD2539" s="223"/>
      <c r="BE2539" s="223"/>
      <c r="BF2539" s="223"/>
      <c r="BG2539" s="223"/>
      <c r="BH2539" s="223"/>
      <c r="BI2539" s="223"/>
      <c r="BJ2539" s="223"/>
      <c r="BK2539" s="223"/>
      <c r="BL2539" s="223"/>
      <c r="BM2539" s="223"/>
      <c r="BN2539" s="223"/>
      <c r="BO2539" s="223"/>
      <c r="BP2539" s="223"/>
      <c r="BQ2539" s="223"/>
      <c r="BR2539" s="223"/>
      <c r="BS2539" s="223"/>
      <c r="BT2539" s="223"/>
      <c r="BU2539" s="223"/>
      <c r="BV2539" s="223"/>
      <c r="BW2539" s="223"/>
      <c r="BX2539" s="223"/>
      <c r="BY2539" s="223"/>
      <c r="BZ2539" s="223"/>
      <c r="CA2539" s="223"/>
      <c r="CB2539" s="223"/>
      <c r="CC2539" s="223"/>
      <c r="CD2539" s="223"/>
      <c r="CE2539" s="223"/>
      <c r="CF2539" s="223"/>
      <c r="CG2539" s="223"/>
      <c r="CH2539" s="223"/>
      <c r="CI2539" s="223"/>
      <c r="CJ2539" s="223"/>
      <c r="CK2539" s="223"/>
      <c r="CL2539" s="223"/>
      <c r="CM2539" s="223"/>
      <c r="CN2539" s="223"/>
      <c r="CO2539" s="223"/>
      <c r="CP2539" s="223"/>
      <c r="CQ2539" s="223"/>
      <c r="CR2539" s="223"/>
      <c r="CS2539" s="223"/>
      <c r="CT2539" s="223"/>
      <c r="CU2539" s="223"/>
      <c r="CV2539" s="223"/>
      <c r="CW2539" s="223"/>
      <c r="CX2539" s="223"/>
      <c r="CY2539" s="223"/>
      <c r="CZ2539" s="223"/>
      <c r="DA2539" s="223"/>
      <c r="DB2539" s="223"/>
      <c r="DC2539" s="223"/>
      <c r="DD2539" s="223"/>
      <c r="DE2539" s="223"/>
      <c r="DF2539" s="223"/>
      <c r="DG2539" s="223"/>
      <c r="DH2539" s="223"/>
    </row>
    <row r="2540" spans="2:112" s="2" customFormat="1" ht="12.75" hidden="1" x14ac:dyDescent="0.2">
      <c r="B2540" s="226"/>
      <c r="C2540" s="227"/>
      <c r="D2540" s="226"/>
      <c r="E2540" s="228"/>
      <c r="F2540" s="229"/>
      <c r="G2540" s="229"/>
      <c r="H2540" s="229"/>
      <c r="I2540" s="230"/>
      <c r="J2540" s="32"/>
      <c r="K2540" s="32"/>
      <c r="L2540" s="230"/>
      <c r="M2540" s="230"/>
      <c r="N2540" s="230"/>
      <c r="O2540" s="230"/>
      <c r="P2540" s="230"/>
      <c r="Q2540" s="230"/>
      <c r="R2540" s="230"/>
      <c r="S2540" s="230"/>
      <c r="T2540" s="230"/>
      <c r="U2540" s="230"/>
      <c r="V2540" s="230"/>
      <c r="W2540" s="230"/>
      <c r="X2540" s="223"/>
      <c r="Y2540" s="223"/>
      <c r="Z2540" s="223"/>
      <c r="AA2540" s="223"/>
      <c r="AB2540" s="223"/>
      <c r="AC2540" s="223"/>
      <c r="AD2540" s="223"/>
      <c r="AE2540" s="223"/>
      <c r="AF2540" s="223"/>
      <c r="AG2540" s="223"/>
      <c r="AH2540" s="223"/>
      <c r="AI2540" s="223"/>
      <c r="AJ2540" s="223"/>
      <c r="AK2540" s="223"/>
      <c r="AL2540" s="223"/>
      <c r="AM2540" s="223"/>
      <c r="AN2540" s="223"/>
      <c r="AO2540" s="223"/>
      <c r="AP2540" s="223"/>
      <c r="AQ2540" s="223"/>
      <c r="AR2540" s="223"/>
      <c r="AS2540" s="223"/>
      <c r="AT2540" s="223"/>
      <c r="AU2540" s="223"/>
      <c r="AV2540" s="223"/>
      <c r="AW2540" s="224"/>
      <c r="AX2540" s="224"/>
      <c r="AY2540" s="223"/>
      <c r="AZ2540" s="223"/>
      <c r="BA2540" s="223"/>
      <c r="BB2540" s="223"/>
      <c r="BC2540" s="223"/>
      <c r="BD2540" s="223"/>
      <c r="BE2540" s="223"/>
      <c r="BF2540" s="223"/>
      <c r="BG2540" s="223"/>
      <c r="BH2540" s="223"/>
      <c r="BI2540" s="223"/>
      <c r="BJ2540" s="223"/>
      <c r="BK2540" s="223"/>
      <c r="BL2540" s="223"/>
      <c r="BM2540" s="223"/>
      <c r="BN2540" s="223"/>
      <c r="BO2540" s="223"/>
      <c r="BP2540" s="223"/>
      <c r="BQ2540" s="223"/>
      <c r="BR2540" s="223"/>
      <c r="BS2540" s="223"/>
      <c r="BT2540" s="223"/>
      <c r="BU2540" s="223"/>
      <c r="BV2540" s="223"/>
      <c r="BW2540" s="223"/>
      <c r="BX2540" s="223"/>
      <c r="BY2540" s="223"/>
      <c r="BZ2540" s="223"/>
      <c r="CA2540" s="223"/>
      <c r="CB2540" s="223"/>
      <c r="CC2540" s="223"/>
      <c r="CD2540" s="223"/>
      <c r="CE2540" s="223"/>
      <c r="CF2540" s="223"/>
      <c r="CG2540" s="223"/>
      <c r="CH2540" s="223"/>
      <c r="CI2540" s="223"/>
      <c r="CJ2540" s="223"/>
      <c r="CK2540" s="223"/>
      <c r="CL2540" s="223"/>
      <c r="CM2540" s="223"/>
      <c r="CN2540" s="223"/>
      <c r="CO2540" s="223"/>
      <c r="CP2540" s="223"/>
      <c r="CQ2540" s="223"/>
      <c r="CR2540" s="223"/>
      <c r="CS2540" s="223"/>
      <c r="CT2540" s="223"/>
      <c r="CU2540" s="223"/>
      <c r="CV2540" s="223"/>
      <c r="CW2540" s="223"/>
      <c r="CX2540" s="223"/>
      <c r="CY2540" s="223"/>
      <c r="CZ2540" s="223"/>
      <c r="DA2540" s="223"/>
      <c r="DB2540" s="223"/>
      <c r="DC2540" s="223"/>
      <c r="DD2540" s="223"/>
      <c r="DE2540" s="223"/>
      <c r="DF2540" s="223"/>
      <c r="DG2540" s="223"/>
      <c r="DH2540" s="223"/>
    </row>
    <row r="2541" spans="2:112" s="2" customFormat="1" ht="12" hidden="1" customHeight="1" x14ac:dyDescent="0.2">
      <c r="B2541" s="226"/>
      <c r="C2541" s="227"/>
      <c r="D2541" s="226"/>
      <c r="E2541" s="228"/>
      <c r="F2541" s="229"/>
      <c r="G2541" s="229"/>
      <c r="H2541" s="229"/>
      <c r="I2541" s="230"/>
      <c r="J2541" s="32"/>
      <c r="K2541" s="32"/>
      <c r="L2541" s="230"/>
      <c r="M2541" s="230"/>
      <c r="N2541" s="230"/>
      <c r="O2541" s="230"/>
      <c r="P2541" s="230"/>
      <c r="Q2541" s="230"/>
      <c r="R2541" s="230"/>
      <c r="S2541" s="230"/>
      <c r="T2541" s="230"/>
      <c r="U2541" s="230"/>
      <c r="V2541" s="230"/>
      <c r="W2541" s="230"/>
      <c r="X2541" s="223"/>
      <c r="Y2541" s="223"/>
      <c r="Z2541" s="223"/>
      <c r="AA2541" s="223"/>
      <c r="AB2541" s="223"/>
      <c r="AC2541" s="223"/>
      <c r="AD2541" s="223"/>
      <c r="AE2541" s="223"/>
      <c r="AF2541" s="223"/>
      <c r="AG2541" s="223"/>
      <c r="AH2541" s="223"/>
      <c r="AI2541" s="223"/>
      <c r="AJ2541" s="223"/>
      <c r="AK2541" s="223"/>
      <c r="AL2541" s="223"/>
      <c r="AM2541" s="223"/>
      <c r="AN2541" s="223"/>
      <c r="AO2541" s="223"/>
      <c r="AP2541" s="223"/>
      <c r="AQ2541" s="223"/>
      <c r="AR2541" s="223"/>
      <c r="AS2541" s="223"/>
      <c r="AT2541" s="223"/>
      <c r="AU2541" s="223"/>
      <c r="AV2541" s="223"/>
      <c r="AW2541" s="224"/>
      <c r="AX2541" s="224"/>
      <c r="AY2541" s="223"/>
      <c r="AZ2541" s="223"/>
      <c r="BA2541" s="223"/>
      <c r="BB2541" s="223"/>
      <c r="BC2541" s="223"/>
      <c r="BD2541" s="223"/>
      <c r="BE2541" s="223"/>
      <c r="BF2541" s="223"/>
      <c r="BG2541" s="223"/>
      <c r="BH2541" s="223"/>
      <c r="BI2541" s="223"/>
      <c r="BJ2541" s="223"/>
      <c r="BK2541" s="223"/>
      <c r="BL2541" s="223"/>
      <c r="BM2541" s="223"/>
      <c r="BN2541" s="223"/>
      <c r="BO2541" s="223"/>
      <c r="BP2541" s="223"/>
      <c r="BQ2541" s="223"/>
      <c r="BR2541" s="223"/>
      <c r="BS2541" s="223"/>
      <c r="BT2541" s="223"/>
      <c r="BU2541" s="223"/>
      <c r="BV2541" s="223"/>
      <c r="BW2541" s="223"/>
      <c r="BX2541" s="223"/>
      <c r="BY2541" s="223"/>
      <c r="BZ2541" s="223"/>
      <c r="CA2541" s="223"/>
      <c r="CB2541" s="223"/>
      <c r="CC2541" s="223"/>
      <c r="CD2541" s="223"/>
      <c r="CE2541" s="223"/>
      <c r="CF2541" s="223"/>
      <c r="CG2541" s="223"/>
      <c r="CH2541" s="223"/>
      <c r="CI2541" s="223"/>
      <c r="CJ2541" s="223"/>
      <c r="CK2541" s="223"/>
      <c r="CL2541" s="223"/>
      <c r="CM2541" s="223"/>
      <c r="CN2541" s="223"/>
      <c r="CO2541" s="223"/>
      <c r="CP2541" s="223"/>
      <c r="CQ2541" s="223"/>
      <c r="CR2541" s="223"/>
      <c r="CS2541" s="223"/>
      <c r="CT2541" s="223"/>
      <c r="CU2541" s="223"/>
      <c r="CV2541" s="223"/>
      <c r="CW2541" s="223"/>
      <c r="CX2541" s="223"/>
      <c r="CY2541" s="223"/>
      <c r="CZ2541" s="223"/>
      <c r="DA2541" s="223"/>
      <c r="DB2541" s="223"/>
      <c r="DC2541" s="223"/>
      <c r="DD2541" s="223"/>
      <c r="DE2541" s="223"/>
      <c r="DF2541" s="223"/>
      <c r="DG2541" s="223"/>
      <c r="DH2541" s="223"/>
    </row>
    <row r="2542" spans="2:112" s="2" customFormat="1" ht="11.65" hidden="1" customHeight="1" x14ac:dyDescent="0.2">
      <c r="B2542" s="226"/>
      <c r="C2542" s="227"/>
      <c r="D2542" s="226"/>
      <c r="E2542" s="228"/>
      <c r="F2542" s="229"/>
      <c r="G2542" s="229"/>
      <c r="H2542" s="229"/>
      <c r="I2542" s="230"/>
      <c r="J2542" s="32"/>
      <c r="K2542" s="32"/>
      <c r="L2542" s="230"/>
      <c r="M2542" s="230"/>
      <c r="N2542" s="230"/>
      <c r="O2542" s="230"/>
      <c r="P2542" s="230"/>
      <c r="Q2542" s="230"/>
      <c r="R2542" s="230"/>
      <c r="S2542" s="230"/>
      <c r="T2542" s="230"/>
      <c r="U2542" s="230"/>
      <c r="V2542" s="230"/>
      <c r="W2542" s="230"/>
      <c r="X2542" s="223"/>
      <c r="Y2542" s="223"/>
      <c r="Z2542" s="223"/>
      <c r="AA2542" s="223"/>
      <c r="AB2542" s="223"/>
      <c r="AC2542" s="223"/>
      <c r="AD2542" s="223"/>
      <c r="AE2542" s="223"/>
      <c r="AF2542" s="223"/>
      <c r="AG2542" s="223"/>
      <c r="AH2542" s="223"/>
      <c r="AI2542" s="223"/>
      <c r="AJ2542" s="223"/>
      <c r="AK2542" s="223"/>
      <c r="AL2542" s="223"/>
      <c r="AM2542" s="223"/>
      <c r="AN2542" s="223"/>
      <c r="AO2542" s="223"/>
      <c r="AP2542" s="223"/>
      <c r="AQ2542" s="223"/>
      <c r="AR2542" s="223"/>
      <c r="AS2542" s="223"/>
      <c r="AT2542" s="223"/>
      <c r="AU2542" s="223"/>
      <c r="AV2542" s="223"/>
      <c r="AW2542" s="224"/>
      <c r="AX2542" s="224"/>
      <c r="AY2542" s="223"/>
      <c r="AZ2542" s="223"/>
      <c r="BA2542" s="223"/>
      <c r="BB2542" s="223"/>
      <c r="BC2542" s="223"/>
      <c r="BD2542" s="223"/>
      <c r="BE2542" s="223"/>
      <c r="BF2542" s="223"/>
      <c r="BG2542" s="223"/>
      <c r="BH2542" s="223"/>
      <c r="BI2542" s="223"/>
      <c r="BJ2542" s="223"/>
      <c r="BK2542" s="223"/>
      <c r="BL2542" s="223"/>
      <c r="BM2542" s="223"/>
      <c r="BN2542" s="223"/>
      <c r="BO2542" s="223"/>
      <c r="BP2542" s="223"/>
      <c r="BQ2542" s="223"/>
      <c r="BR2542" s="223"/>
      <c r="BS2542" s="223"/>
      <c r="BT2542" s="223"/>
      <c r="BU2542" s="223"/>
      <c r="BV2542" s="223"/>
      <c r="BW2542" s="223"/>
      <c r="BX2542" s="223"/>
      <c r="BY2542" s="223"/>
      <c r="BZ2542" s="223"/>
      <c r="CA2542" s="223"/>
      <c r="CB2542" s="223"/>
      <c r="CC2542" s="223"/>
      <c r="CD2542" s="223"/>
      <c r="CE2542" s="223"/>
      <c r="CF2542" s="223"/>
      <c r="CG2542" s="223"/>
      <c r="CH2542" s="223"/>
      <c r="CI2542" s="223"/>
      <c r="CJ2542" s="223"/>
      <c r="CK2542" s="223"/>
      <c r="CL2542" s="223"/>
      <c r="CM2542" s="223"/>
      <c r="CN2542" s="223"/>
      <c r="CO2542" s="223"/>
      <c r="CP2542" s="223"/>
      <c r="CQ2542" s="223"/>
      <c r="CR2542" s="223"/>
      <c r="CS2542" s="223"/>
      <c r="CT2542" s="223"/>
      <c r="CU2542" s="223"/>
      <c r="CV2542" s="223"/>
      <c r="CW2542" s="223"/>
      <c r="CX2542" s="223"/>
      <c r="CY2542" s="223"/>
      <c r="CZ2542" s="223"/>
      <c r="DA2542" s="223"/>
      <c r="DB2542" s="223"/>
      <c r="DC2542" s="223"/>
      <c r="DD2542" s="223"/>
      <c r="DE2542" s="223"/>
      <c r="DF2542" s="223"/>
      <c r="DG2542" s="223"/>
      <c r="DH2542" s="223"/>
    </row>
    <row r="2543" spans="2:112" s="2" customFormat="1" ht="11.65" hidden="1" customHeight="1" x14ac:dyDescent="0.2">
      <c r="B2543" s="226"/>
      <c r="C2543" s="227"/>
      <c r="D2543" s="226"/>
      <c r="E2543" s="228"/>
      <c r="F2543" s="229"/>
      <c r="G2543" s="229"/>
      <c r="H2543" s="229"/>
      <c r="I2543" s="230"/>
      <c r="J2543" s="32"/>
      <c r="K2543" s="32"/>
      <c r="L2543" s="230"/>
      <c r="M2543" s="230"/>
      <c r="N2543" s="230"/>
      <c r="O2543" s="230"/>
      <c r="P2543" s="230"/>
      <c r="Q2543" s="230"/>
      <c r="R2543" s="230"/>
      <c r="S2543" s="230"/>
      <c r="T2543" s="230"/>
      <c r="U2543" s="230"/>
      <c r="V2543" s="230"/>
      <c r="W2543" s="230"/>
      <c r="X2543" s="223"/>
      <c r="Y2543" s="223"/>
      <c r="Z2543" s="223"/>
      <c r="AA2543" s="223"/>
      <c r="AB2543" s="223"/>
      <c r="AC2543" s="223"/>
      <c r="AD2543" s="223"/>
      <c r="AE2543" s="223"/>
      <c r="AF2543" s="223"/>
      <c r="AG2543" s="223"/>
      <c r="AH2543" s="223"/>
      <c r="AI2543" s="223"/>
      <c r="AJ2543" s="223"/>
      <c r="AK2543" s="223"/>
      <c r="AL2543" s="223"/>
      <c r="AM2543" s="223"/>
      <c r="AN2543" s="223"/>
      <c r="AO2543" s="223"/>
      <c r="AP2543" s="223"/>
      <c r="AQ2543" s="223"/>
      <c r="AR2543" s="223"/>
      <c r="AS2543" s="223"/>
      <c r="AT2543" s="223"/>
      <c r="AU2543" s="223"/>
      <c r="AV2543" s="223"/>
      <c r="AW2543" s="224"/>
      <c r="AX2543" s="224"/>
      <c r="AY2543" s="223"/>
      <c r="AZ2543" s="223"/>
      <c r="BA2543" s="223"/>
      <c r="BB2543" s="223"/>
      <c r="BC2543" s="223"/>
      <c r="BD2543" s="223"/>
      <c r="BE2543" s="223"/>
      <c r="BF2543" s="223"/>
      <c r="BG2543" s="223"/>
      <c r="BH2543" s="223"/>
      <c r="BI2543" s="223"/>
      <c r="BJ2543" s="223"/>
      <c r="BK2543" s="223"/>
      <c r="BL2543" s="223"/>
      <c r="BM2543" s="223"/>
      <c r="BN2543" s="223"/>
      <c r="BO2543" s="223"/>
      <c r="BP2543" s="223"/>
      <c r="BQ2543" s="223"/>
      <c r="BR2543" s="223"/>
      <c r="BS2543" s="223"/>
      <c r="BT2543" s="223"/>
      <c r="BU2543" s="223"/>
      <c r="BV2543" s="223"/>
      <c r="BW2543" s="223"/>
      <c r="BX2543" s="223"/>
      <c r="BY2543" s="223"/>
      <c r="BZ2543" s="223"/>
      <c r="CA2543" s="223"/>
      <c r="CB2543" s="223"/>
      <c r="CC2543" s="223"/>
      <c r="CD2543" s="223"/>
      <c r="CE2543" s="223"/>
      <c r="CF2543" s="223"/>
      <c r="CG2543" s="223"/>
      <c r="CH2543" s="223"/>
      <c r="CI2543" s="223"/>
      <c r="CJ2543" s="223"/>
      <c r="CK2543" s="223"/>
      <c r="CL2543" s="223"/>
      <c r="CM2543" s="223"/>
      <c r="CN2543" s="223"/>
      <c r="CO2543" s="223"/>
      <c r="CP2543" s="223"/>
      <c r="CQ2543" s="223"/>
      <c r="CR2543" s="223"/>
      <c r="CS2543" s="223"/>
      <c r="CT2543" s="223"/>
      <c r="CU2543" s="223"/>
      <c r="CV2543" s="223"/>
      <c r="CW2543" s="223"/>
      <c r="CX2543" s="223"/>
      <c r="CY2543" s="223"/>
      <c r="CZ2543" s="223"/>
      <c r="DA2543" s="223"/>
      <c r="DB2543" s="223"/>
      <c r="DC2543" s="223"/>
      <c r="DD2543" s="223"/>
      <c r="DE2543" s="223"/>
      <c r="DF2543" s="223"/>
      <c r="DG2543" s="223"/>
      <c r="DH2543" s="223"/>
    </row>
    <row r="2544" spans="2:112" s="2" customFormat="1" ht="11.65" hidden="1" customHeight="1" x14ac:dyDescent="0.2">
      <c r="B2544" s="226"/>
      <c r="C2544" s="227"/>
      <c r="D2544" s="226"/>
      <c r="E2544" s="228"/>
      <c r="F2544" s="229"/>
      <c r="G2544" s="229"/>
      <c r="H2544" s="229"/>
      <c r="I2544" s="230"/>
      <c r="J2544" s="32"/>
      <c r="K2544" s="32"/>
      <c r="L2544" s="230"/>
      <c r="M2544" s="230"/>
      <c r="N2544" s="230"/>
      <c r="O2544" s="230"/>
      <c r="P2544" s="230"/>
      <c r="Q2544" s="230"/>
      <c r="R2544" s="230"/>
      <c r="S2544" s="230"/>
      <c r="T2544" s="230"/>
      <c r="U2544" s="230"/>
      <c r="V2544" s="230"/>
      <c r="W2544" s="230"/>
      <c r="X2544" s="223"/>
      <c r="Y2544" s="223"/>
      <c r="Z2544" s="223"/>
      <c r="AA2544" s="223"/>
      <c r="AB2544" s="223"/>
      <c r="AC2544" s="223"/>
      <c r="AD2544" s="223"/>
      <c r="AE2544" s="223"/>
      <c r="AF2544" s="223"/>
      <c r="AG2544" s="223"/>
      <c r="AH2544" s="223"/>
      <c r="AI2544" s="223"/>
      <c r="AJ2544" s="223"/>
      <c r="AK2544" s="223"/>
      <c r="AL2544" s="223"/>
      <c r="AM2544" s="223"/>
      <c r="AN2544" s="223"/>
      <c r="AO2544" s="223"/>
      <c r="AP2544" s="223"/>
      <c r="AQ2544" s="223"/>
      <c r="AR2544" s="223"/>
      <c r="AS2544" s="223"/>
      <c r="AT2544" s="223"/>
      <c r="AU2544" s="223"/>
      <c r="AV2544" s="223"/>
      <c r="AW2544" s="224"/>
      <c r="AX2544" s="224"/>
      <c r="AY2544" s="223"/>
      <c r="AZ2544" s="223"/>
      <c r="BA2544" s="223"/>
      <c r="BB2544" s="223"/>
      <c r="BC2544" s="223"/>
      <c r="BD2544" s="223"/>
      <c r="BE2544" s="223"/>
      <c r="BF2544" s="223"/>
      <c r="BG2544" s="223"/>
      <c r="BH2544" s="223"/>
      <c r="BI2544" s="223"/>
      <c r="BJ2544" s="223"/>
      <c r="BK2544" s="223"/>
      <c r="BL2544" s="223"/>
      <c r="BM2544" s="223"/>
      <c r="BN2544" s="223"/>
      <c r="BO2544" s="223"/>
      <c r="BP2544" s="223"/>
      <c r="BQ2544" s="223"/>
      <c r="BR2544" s="223"/>
      <c r="BS2544" s="223"/>
      <c r="BT2544" s="223"/>
      <c r="BU2544" s="223"/>
      <c r="BV2544" s="223"/>
      <c r="BW2544" s="223"/>
      <c r="BX2544" s="223"/>
      <c r="BY2544" s="223"/>
      <c r="BZ2544" s="223"/>
      <c r="CA2544" s="223"/>
      <c r="CB2544" s="223"/>
      <c r="CC2544" s="223"/>
      <c r="CD2544" s="223"/>
      <c r="CE2544" s="223"/>
      <c r="CF2544" s="223"/>
      <c r="CG2544" s="223"/>
      <c r="CH2544" s="223"/>
      <c r="CI2544" s="223"/>
      <c r="CJ2544" s="223"/>
      <c r="CK2544" s="223"/>
      <c r="CL2544" s="223"/>
      <c r="CM2544" s="223"/>
      <c r="CN2544" s="223"/>
      <c r="CO2544" s="223"/>
      <c r="CP2544" s="223"/>
      <c r="CQ2544" s="223"/>
      <c r="CR2544" s="223"/>
      <c r="CS2544" s="223"/>
      <c r="CT2544" s="223"/>
      <c r="CU2544" s="223"/>
      <c r="CV2544" s="223"/>
      <c r="CW2544" s="223"/>
      <c r="CX2544" s="223"/>
      <c r="CY2544" s="223"/>
      <c r="CZ2544" s="223"/>
      <c r="DA2544" s="223"/>
      <c r="DB2544" s="223"/>
      <c r="DC2544" s="223"/>
      <c r="DD2544" s="223"/>
      <c r="DE2544" s="223"/>
      <c r="DF2544" s="223"/>
      <c r="DG2544" s="223"/>
      <c r="DH2544" s="223"/>
    </row>
    <row r="2545" spans="2:112" s="2" customFormat="1" ht="11.65" hidden="1" customHeight="1" x14ac:dyDescent="0.2">
      <c r="B2545" s="226"/>
      <c r="C2545" s="227"/>
      <c r="D2545" s="226"/>
      <c r="E2545" s="228"/>
      <c r="F2545" s="229"/>
      <c r="G2545" s="229"/>
      <c r="H2545" s="229"/>
      <c r="I2545" s="230"/>
      <c r="J2545" s="32"/>
      <c r="K2545" s="32"/>
      <c r="L2545" s="230"/>
      <c r="M2545" s="230"/>
      <c r="N2545" s="230"/>
      <c r="O2545" s="230"/>
      <c r="P2545" s="230"/>
      <c r="Q2545" s="230"/>
      <c r="R2545" s="230"/>
      <c r="S2545" s="230"/>
      <c r="T2545" s="230"/>
      <c r="U2545" s="230"/>
      <c r="V2545" s="230"/>
      <c r="W2545" s="230"/>
      <c r="X2545" s="223"/>
      <c r="Y2545" s="223"/>
      <c r="Z2545" s="223"/>
      <c r="AA2545" s="223"/>
      <c r="AB2545" s="223"/>
      <c r="AC2545" s="223"/>
      <c r="AD2545" s="223"/>
      <c r="AE2545" s="223"/>
      <c r="AF2545" s="223"/>
      <c r="AG2545" s="223"/>
      <c r="AH2545" s="223"/>
      <c r="AI2545" s="223"/>
      <c r="AJ2545" s="223"/>
      <c r="AK2545" s="223"/>
      <c r="AL2545" s="223"/>
      <c r="AM2545" s="223"/>
      <c r="AN2545" s="223"/>
      <c r="AO2545" s="223"/>
      <c r="AP2545" s="223"/>
      <c r="AQ2545" s="223"/>
      <c r="AR2545" s="223"/>
      <c r="AS2545" s="223"/>
      <c r="AT2545" s="223"/>
      <c r="AU2545" s="223"/>
      <c r="AV2545" s="223"/>
      <c r="AW2545" s="224"/>
      <c r="AX2545" s="224"/>
      <c r="AY2545" s="223"/>
      <c r="AZ2545" s="223"/>
      <c r="BA2545" s="223"/>
      <c r="BB2545" s="223"/>
      <c r="BC2545" s="223"/>
      <c r="BD2545" s="223"/>
      <c r="BE2545" s="223"/>
      <c r="BF2545" s="223"/>
      <c r="BG2545" s="223"/>
      <c r="BH2545" s="223"/>
      <c r="BI2545" s="223"/>
      <c r="BJ2545" s="223"/>
      <c r="BK2545" s="223"/>
      <c r="BL2545" s="223"/>
      <c r="BM2545" s="223"/>
      <c r="BN2545" s="223"/>
      <c r="BO2545" s="223"/>
      <c r="BP2545" s="223"/>
      <c r="BQ2545" s="223"/>
      <c r="BR2545" s="223"/>
      <c r="BS2545" s="223"/>
      <c r="BT2545" s="223"/>
      <c r="BU2545" s="223"/>
      <c r="BV2545" s="223"/>
      <c r="BW2545" s="223"/>
      <c r="BX2545" s="223"/>
      <c r="BY2545" s="223"/>
      <c r="BZ2545" s="223"/>
      <c r="CA2545" s="223"/>
      <c r="CB2545" s="223"/>
      <c r="CC2545" s="223"/>
      <c r="CD2545" s="223"/>
      <c r="CE2545" s="223"/>
      <c r="CF2545" s="223"/>
      <c r="CG2545" s="223"/>
      <c r="CH2545" s="223"/>
      <c r="CI2545" s="223"/>
      <c r="CJ2545" s="223"/>
      <c r="CK2545" s="223"/>
      <c r="CL2545" s="223"/>
      <c r="CM2545" s="223"/>
      <c r="CN2545" s="223"/>
      <c r="CO2545" s="223"/>
      <c r="CP2545" s="223"/>
      <c r="CQ2545" s="223"/>
      <c r="CR2545" s="223"/>
      <c r="CS2545" s="223"/>
      <c r="CT2545" s="223"/>
      <c r="CU2545" s="223"/>
      <c r="CV2545" s="223"/>
      <c r="CW2545" s="223"/>
      <c r="CX2545" s="223"/>
      <c r="CY2545" s="223"/>
      <c r="CZ2545" s="223"/>
      <c r="DA2545" s="223"/>
      <c r="DB2545" s="223"/>
      <c r="DC2545" s="223"/>
      <c r="DD2545" s="223"/>
      <c r="DE2545" s="223"/>
      <c r="DF2545" s="223"/>
      <c r="DG2545" s="223"/>
      <c r="DH2545" s="223"/>
    </row>
    <row r="2546" spans="2:112" s="2" customFormat="1" ht="11.65" hidden="1" customHeight="1" x14ac:dyDescent="0.2">
      <c r="B2546" s="226"/>
      <c r="C2546" s="227"/>
      <c r="D2546" s="226"/>
      <c r="E2546" s="228"/>
      <c r="F2546" s="229"/>
      <c r="G2546" s="229"/>
      <c r="H2546" s="229"/>
      <c r="I2546" s="230"/>
      <c r="J2546" s="32"/>
      <c r="K2546" s="32"/>
      <c r="L2546" s="230"/>
      <c r="M2546" s="230"/>
      <c r="N2546" s="230"/>
      <c r="O2546" s="230"/>
      <c r="P2546" s="230"/>
      <c r="Q2546" s="230"/>
      <c r="R2546" s="230"/>
      <c r="S2546" s="230"/>
      <c r="T2546" s="230"/>
      <c r="U2546" s="230"/>
      <c r="V2546" s="230"/>
      <c r="W2546" s="230"/>
      <c r="X2546" s="223"/>
      <c r="Y2546" s="223"/>
      <c r="Z2546" s="223"/>
      <c r="AA2546" s="223"/>
      <c r="AB2546" s="223"/>
      <c r="AC2546" s="223"/>
      <c r="AD2546" s="223"/>
      <c r="AE2546" s="223"/>
      <c r="AF2546" s="223"/>
      <c r="AG2546" s="223"/>
      <c r="AH2546" s="223"/>
      <c r="AI2546" s="223"/>
      <c r="AJ2546" s="223"/>
      <c r="AK2546" s="223"/>
      <c r="AL2546" s="223"/>
      <c r="AM2546" s="223"/>
      <c r="AN2546" s="223"/>
      <c r="AO2546" s="223"/>
      <c r="AP2546" s="223"/>
      <c r="AQ2546" s="223"/>
      <c r="AR2546" s="223"/>
      <c r="AS2546" s="223"/>
      <c r="AT2546" s="223"/>
      <c r="AU2546" s="223"/>
      <c r="AV2546" s="223"/>
      <c r="AW2546" s="224"/>
      <c r="AX2546" s="224"/>
      <c r="AY2546" s="223"/>
      <c r="AZ2546" s="223"/>
      <c r="BA2546" s="223"/>
      <c r="BB2546" s="223"/>
      <c r="BC2546" s="223"/>
      <c r="BD2546" s="223"/>
      <c r="BE2546" s="223"/>
      <c r="BF2546" s="223"/>
      <c r="BG2546" s="223"/>
      <c r="BH2546" s="223"/>
      <c r="BI2546" s="223"/>
      <c r="BJ2546" s="223"/>
      <c r="BK2546" s="223"/>
      <c r="BL2546" s="223"/>
      <c r="BM2546" s="223"/>
      <c r="BN2546" s="223"/>
      <c r="BO2546" s="223"/>
      <c r="BP2546" s="223"/>
      <c r="BQ2546" s="223"/>
      <c r="BR2546" s="223"/>
      <c r="BS2546" s="223"/>
      <c r="BT2546" s="223"/>
      <c r="BU2546" s="223"/>
      <c r="BV2546" s="223"/>
      <c r="BW2546" s="223"/>
      <c r="BX2546" s="223"/>
      <c r="BY2546" s="223"/>
      <c r="BZ2546" s="223"/>
      <c r="CA2546" s="223"/>
      <c r="CB2546" s="223"/>
      <c r="CC2546" s="223"/>
      <c r="CD2546" s="223"/>
      <c r="CE2546" s="223"/>
      <c r="CF2546" s="223"/>
      <c r="CG2546" s="223"/>
      <c r="CH2546" s="223"/>
      <c r="CI2546" s="223"/>
      <c r="CJ2546" s="223"/>
      <c r="CK2546" s="223"/>
      <c r="CL2546" s="223"/>
      <c r="CM2546" s="223"/>
      <c r="CN2546" s="223"/>
      <c r="CO2546" s="223"/>
      <c r="CP2546" s="223"/>
      <c r="CQ2546" s="223"/>
      <c r="CR2546" s="223"/>
      <c r="CS2546" s="223"/>
      <c r="CT2546" s="223"/>
      <c r="CU2546" s="223"/>
      <c r="CV2546" s="223"/>
      <c r="CW2546" s="223"/>
      <c r="CX2546" s="223"/>
      <c r="CY2546" s="223"/>
      <c r="CZ2546" s="223"/>
      <c r="DA2546" s="223"/>
      <c r="DB2546" s="223"/>
      <c r="DC2546" s="223"/>
      <c r="DD2546" s="223"/>
      <c r="DE2546" s="223"/>
      <c r="DF2546" s="223"/>
      <c r="DG2546" s="223"/>
      <c r="DH2546" s="223"/>
    </row>
    <row r="2547" spans="2:112" s="2" customFormat="1" ht="11.65" hidden="1" customHeight="1" x14ac:dyDescent="0.2">
      <c r="B2547" s="226"/>
      <c r="C2547" s="227"/>
      <c r="D2547" s="226"/>
      <c r="E2547" s="228"/>
      <c r="F2547" s="229"/>
      <c r="G2547" s="229"/>
      <c r="H2547" s="229"/>
      <c r="I2547" s="230"/>
      <c r="J2547" s="32"/>
      <c r="K2547" s="32"/>
      <c r="L2547" s="230"/>
      <c r="M2547" s="230"/>
      <c r="N2547" s="230"/>
      <c r="O2547" s="230"/>
      <c r="P2547" s="230"/>
      <c r="Q2547" s="230"/>
      <c r="R2547" s="230"/>
      <c r="S2547" s="230"/>
      <c r="T2547" s="230"/>
      <c r="U2547" s="230"/>
      <c r="V2547" s="230"/>
      <c r="W2547" s="230"/>
      <c r="X2547" s="223"/>
      <c r="Y2547" s="223"/>
      <c r="Z2547" s="223"/>
      <c r="AA2547" s="223"/>
      <c r="AB2547" s="223"/>
      <c r="AC2547" s="223"/>
      <c r="AD2547" s="223"/>
      <c r="AE2547" s="223"/>
      <c r="AF2547" s="223"/>
      <c r="AG2547" s="223"/>
      <c r="AH2547" s="223"/>
      <c r="AI2547" s="223"/>
      <c r="AJ2547" s="223"/>
      <c r="AK2547" s="223"/>
      <c r="AL2547" s="223"/>
      <c r="AM2547" s="223"/>
      <c r="AN2547" s="223"/>
      <c r="AO2547" s="223"/>
      <c r="AP2547" s="223"/>
      <c r="AQ2547" s="223"/>
      <c r="AR2547" s="223"/>
      <c r="AS2547" s="223"/>
      <c r="AT2547" s="223"/>
      <c r="AU2547" s="223"/>
      <c r="AV2547" s="223"/>
      <c r="AW2547" s="224"/>
      <c r="AX2547" s="224"/>
      <c r="AY2547" s="223"/>
      <c r="AZ2547" s="223"/>
      <c r="BA2547" s="223"/>
      <c r="BB2547" s="223"/>
      <c r="BC2547" s="223"/>
      <c r="BD2547" s="223"/>
      <c r="BE2547" s="223"/>
      <c r="BF2547" s="223"/>
      <c r="BG2547" s="223"/>
      <c r="BH2547" s="223"/>
      <c r="BI2547" s="223"/>
      <c r="BJ2547" s="223"/>
      <c r="BK2547" s="223"/>
      <c r="BL2547" s="223"/>
      <c r="BM2547" s="223"/>
      <c r="BN2547" s="223"/>
      <c r="BO2547" s="223"/>
      <c r="BP2547" s="223"/>
      <c r="BQ2547" s="223"/>
      <c r="BR2547" s="223"/>
      <c r="BS2547" s="223"/>
      <c r="BT2547" s="223"/>
      <c r="BU2547" s="223"/>
      <c r="BV2547" s="223"/>
      <c r="BW2547" s="223"/>
      <c r="BX2547" s="223"/>
      <c r="BY2547" s="223"/>
      <c r="BZ2547" s="223"/>
      <c r="CA2547" s="223"/>
      <c r="CB2547" s="223"/>
      <c r="CC2547" s="223"/>
      <c r="CD2547" s="223"/>
      <c r="CE2547" s="223"/>
      <c r="CF2547" s="223"/>
      <c r="CG2547" s="223"/>
      <c r="CH2547" s="223"/>
      <c r="CI2547" s="223"/>
      <c r="CJ2547" s="223"/>
      <c r="CK2547" s="223"/>
      <c r="CL2547" s="223"/>
      <c r="CM2547" s="223"/>
      <c r="CN2547" s="223"/>
      <c r="CO2547" s="223"/>
      <c r="CP2547" s="223"/>
      <c r="CQ2547" s="223"/>
      <c r="CR2547" s="223"/>
      <c r="CS2547" s="223"/>
      <c r="CT2547" s="223"/>
      <c r="CU2547" s="223"/>
      <c r="CV2547" s="223"/>
      <c r="CW2547" s="223"/>
      <c r="CX2547" s="223"/>
      <c r="CY2547" s="223"/>
      <c r="CZ2547" s="223"/>
      <c r="DA2547" s="223"/>
      <c r="DB2547" s="223"/>
      <c r="DC2547" s="223"/>
      <c r="DD2547" s="223"/>
      <c r="DE2547" s="223"/>
      <c r="DF2547" s="223"/>
      <c r="DG2547" s="223"/>
      <c r="DH2547" s="223"/>
    </row>
    <row r="2548" spans="2:112" s="2" customFormat="1" ht="11.65" hidden="1" customHeight="1" x14ac:dyDescent="0.2">
      <c r="B2548" s="226"/>
      <c r="C2548" s="227"/>
      <c r="D2548" s="226"/>
      <c r="E2548" s="228"/>
      <c r="F2548" s="229"/>
      <c r="G2548" s="229"/>
      <c r="H2548" s="229"/>
      <c r="I2548" s="230"/>
      <c r="J2548" s="32"/>
      <c r="K2548" s="32"/>
      <c r="L2548" s="230"/>
      <c r="M2548" s="230"/>
      <c r="N2548" s="230"/>
      <c r="O2548" s="230"/>
      <c r="P2548" s="230"/>
      <c r="Q2548" s="230"/>
      <c r="R2548" s="230"/>
      <c r="S2548" s="230"/>
      <c r="T2548" s="230"/>
      <c r="U2548" s="230"/>
      <c r="V2548" s="230"/>
      <c r="W2548" s="230"/>
      <c r="X2548" s="223"/>
      <c r="Y2548" s="223"/>
      <c r="Z2548" s="223"/>
      <c r="AA2548" s="223"/>
      <c r="AB2548" s="223"/>
      <c r="AC2548" s="223"/>
      <c r="AD2548" s="223"/>
      <c r="AE2548" s="223"/>
      <c r="AF2548" s="223"/>
      <c r="AG2548" s="223"/>
      <c r="AH2548" s="223"/>
      <c r="AI2548" s="223"/>
      <c r="AJ2548" s="223"/>
      <c r="AK2548" s="223"/>
      <c r="AL2548" s="223"/>
      <c r="AM2548" s="223"/>
      <c r="AN2548" s="223"/>
      <c r="AO2548" s="223"/>
      <c r="AP2548" s="223"/>
      <c r="AQ2548" s="223"/>
      <c r="AR2548" s="223"/>
      <c r="AS2548" s="223"/>
      <c r="AT2548" s="223"/>
      <c r="AU2548" s="223"/>
      <c r="AV2548" s="223"/>
      <c r="AW2548" s="224"/>
      <c r="AX2548" s="224"/>
      <c r="AY2548" s="223"/>
      <c r="AZ2548" s="223"/>
      <c r="BA2548" s="223"/>
      <c r="BB2548" s="223"/>
      <c r="BC2548" s="223"/>
      <c r="BD2548" s="223"/>
      <c r="BE2548" s="223"/>
      <c r="BF2548" s="223"/>
      <c r="BG2548" s="223"/>
      <c r="BH2548" s="223"/>
      <c r="BI2548" s="223"/>
      <c r="BJ2548" s="223"/>
      <c r="BK2548" s="223"/>
      <c r="BL2548" s="223"/>
      <c r="BM2548" s="223"/>
      <c r="BN2548" s="223"/>
      <c r="BO2548" s="223"/>
      <c r="BP2548" s="223"/>
      <c r="BQ2548" s="223"/>
      <c r="BR2548" s="223"/>
      <c r="BS2548" s="223"/>
      <c r="BT2548" s="223"/>
      <c r="BU2548" s="223"/>
      <c r="BV2548" s="223"/>
      <c r="BW2548" s="223"/>
      <c r="BX2548" s="223"/>
      <c r="BY2548" s="223"/>
      <c r="BZ2548" s="223"/>
      <c r="CA2548" s="223"/>
      <c r="CB2548" s="223"/>
      <c r="CC2548" s="223"/>
      <c r="CD2548" s="223"/>
      <c r="CE2548" s="223"/>
      <c r="CF2548" s="223"/>
      <c r="CG2548" s="223"/>
      <c r="CH2548" s="223"/>
      <c r="CI2548" s="223"/>
      <c r="CJ2548" s="223"/>
      <c r="CK2548" s="223"/>
      <c r="CL2548" s="223"/>
      <c r="CM2548" s="223"/>
      <c r="CN2548" s="223"/>
      <c r="CO2548" s="223"/>
      <c r="CP2548" s="223"/>
      <c r="CQ2548" s="223"/>
      <c r="CR2548" s="223"/>
      <c r="CS2548" s="223"/>
      <c r="CT2548" s="223"/>
      <c r="CU2548" s="223"/>
      <c r="CV2548" s="223"/>
      <c r="CW2548" s="223"/>
      <c r="CX2548" s="223"/>
      <c r="CY2548" s="223"/>
      <c r="CZ2548" s="223"/>
      <c r="DA2548" s="223"/>
      <c r="DB2548" s="223"/>
      <c r="DC2548" s="223"/>
      <c r="DD2548" s="223"/>
      <c r="DE2548" s="223"/>
      <c r="DF2548" s="223"/>
      <c r="DG2548" s="223"/>
      <c r="DH2548" s="223"/>
    </row>
    <row r="2549" spans="2:112" s="2" customFormat="1" ht="11.65" hidden="1" customHeight="1" x14ac:dyDescent="0.2">
      <c r="B2549" s="226"/>
      <c r="C2549" s="227"/>
      <c r="D2549" s="226"/>
      <c r="E2549" s="228"/>
      <c r="F2549" s="229"/>
      <c r="G2549" s="229"/>
      <c r="H2549" s="229"/>
      <c r="I2549" s="230"/>
      <c r="J2549" s="32"/>
      <c r="K2549" s="32"/>
      <c r="L2549" s="230"/>
      <c r="M2549" s="230"/>
      <c r="N2549" s="230"/>
      <c r="O2549" s="230"/>
      <c r="P2549" s="230"/>
      <c r="Q2549" s="230"/>
      <c r="R2549" s="230"/>
      <c r="S2549" s="230"/>
      <c r="T2549" s="230"/>
      <c r="U2549" s="230"/>
      <c r="V2549" s="230"/>
      <c r="W2549" s="230"/>
      <c r="X2549" s="223"/>
      <c r="Y2549" s="223"/>
      <c r="Z2549" s="223"/>
      <c r="AA2549" s="223"/>
      <c r="AB2549" s="223"/>
      <c r="AC2549" s="223"/>
      <c r="AD2549" s="223"/>
      <c r="AE2549" s="223"/>
      <c r="AF2549" s="223"/>
      <c r="AG2549" s="223"/>
      <c r="AH2549" s="223"/>
      <c r="AI2549" s="223"/>
      <c r="AJ2549" s="223"/>
      <c r="AK2549" s="223"/>
      <c r="AL2549" s="223"/>
      <c r="AM2549" s="223"/>
      <c r="AN2549" s="223"/>
      <c r="AO2549" s="223"/>
      <c r="AP2549" s="223"/>
      <c r="AQ2549" s="223"/>
      <c r="AR2549" s="223"/>
      <c r="AS2549" s="223"/>
      <c r="AT2549" s="223"/>
      <c r="AU2549" s="223"/>
      <c r="AV2549" s="223"/>
      <c r="AW2549" s="224"/>
      <c r="AX2549" s="224"/>
      <c r="AY2549" s="223"/>
      <c r="AZ2549" s="223"/>
      <c r="BA2549" s="223"/>
      <c r="BB2549" s="223"/>
      <c r="BC2549" s="223"/>
      <c r="BD2549" s="223"/>
      <c r="BE2549" s="223"/>
      <c r="BF2549" s="223"/>
      <c r="BG2549" s="223"/>
      <c r="BH2549" s="223"/>
      <c r="BI2549" s="223"/>
      <c r="BJ2549" s="223"/>
      <c r="BK2549" s="223"/>
      <c r="BL2549" s="223"/>
      <c r="BM2549" s="223"/>
      <c r="BN2549" s="223"/>
      <c r="BO2549" s="223"/>
      <c r="BP2549" s="223"/>
      <c r="BQ2549" s="223"/>
      <c r="BR2549" s="223"/>
      <c r="BS2549" s="223"/>
      <c r="BT2549" s="223"/>
      <c r="BU2549" s="223"/>
      <c r="BV2549" s="223"/>
      <c r="BW2549" s="223"/>
      <c r="BX2549" s="223"/>
      <c r="BY2549" s="223"/>
      <c r="BZ2549" s="223"/>
      <c r="CA2549" s="223"/>
      <c r="CB2549" s="223"/>
      <c r="CC2549" s="223"/>
      <c r="CD2549" s="223"/>
      <c r="CE2549" s="223"/>
      <c r="CF2549" s="223"/>
      <c r="CG2549" s="223"/>
      <c r="CH2549" s="223"/>
      <c r="CI2549" s="223"/>
      <c r="CJ2549" s="223"/>
      <c r="CK2549" s="223"/>
      <c r="CL2549" s="223"/>
      <c r="CM2549" s="223"/>
      <c r="CN2549" s="223"/>
      <c r="CO2549" s="223"/>
      <c r="CP2549" s="223"/>
      <c r="CQ2549" s="223"/>
      <c r="CR2549" s="223"/>
      <c r="CS2549" s="223"/>
      <c r="CT2549" s="223"/>
      <c r="CU2549" s="223"/>
      <c r="CV2549" s="223"/>
      <c r="CW2549" s="223"/>
      <c r="CX2549" s="223"/>
      <c r="CY2549" s="223"/>
      <c r="CZ2549" s="223"/>
      <c r="DA2549" s="223"/>
      <c r="DB2549" s="223"/>
      <c r="DC2549" s="223"/>
      <c r="DD2549" s="223"/>
      <c r="DE2549" s="223"/>
      <c r="DF2549" s="223"/>
      <c r="DG2549" s="223"/>
      <c r="DH2549" s="223"/>
    </row>
    <row r="2550" spans="2:112" s="2" customFormat="1" ht="11.65" hidden="1" customHeight="1" x14ac:dyDescent="0.2">
      <c r="B2550" s="226"/>
      <c r="C2550" s="227"/>
      <c r="D2550" s="226"/>
      <c r="E2550" s="228"/>
      <c r="F2550" s="229"/>
      <c r="G2550" s="229"/>
      <c r="H2550" s="229"/>
      <c r="I2550" s="230"/>
      <c r="J2550" s="32"/>
      <c r="K2550" s="32"/>
      <c r="L2550" s="230"/>
      <c r="M2550" s="230"/>
      <c r="N2550" s="230"/>
      <c r="O2550" s="230"/>
      <c r="P2550" s="230"/>
      <c r="Q2550" s="230"/>
      <c r="R2550" s="230"/>
      <c r="S2550" s="230"/>
      <c r="T2550" s="230"/>
      <c r="U2550" s="230"/>
      <c r="V2550" s="230"/>
      <c r="W2550" s="230"/>
      <c r="X2550" s="223"/>
      <c r="Y2550" s="223"/>
      <c r="Z2550" s="223"/>
      <c r="AA2550" s="223"/>
      <c r="AB2550" s="223"/>
      <c r="AC2550" s="223"/>
      <c r="AD2550" s="223"/>
      <c r="AE2550" s="223"/>
      <c r="AF2550" s="223"/>
      <c r="AG2550" s="223"/>
      <c r="AH2550" s="223"/>
      <c r="AI2550" s="223"/>
      <c r="AJ2550" s="223"/>
      <c r="AK2550" s="223"/>
      <c r="AL2550" s="223"/>
      <c r="AM2550" s="223"/>
      <c r="AN2550" s="223"/>
      <c r="AO2550" s="223"/>
      <c r="AP2550" s="223"/>
      <c r="AQ2550" s="223"/>
      <c r="AR2550" s="223"/>
      <c r="AS2550" s="223"/>
      <c r="AT2550" s="223"/>
      <c r="AU2550" s="223"/>
      <c r="AV2550" s="223"/>
      <c r="AW2550" s="224"/>
      <c r="AX2550" s="224"/>
      <c r="AY2550" s="223"/>
      <c r="AZ2550" s="223"/>
      <c r="BA2550" s="223"/>
      <c r="BB2550" s="223"/>
      <c r="BC2550" s="223"/>
      <c r="BD2550" s="223"/>
      <c r="BE2550" s="223"/>
      <c r="BF2550" s="223"/>
      <c r="BG2550" s="223"/>
      <c r="BH2550" s="223"/>
      <c r="BI2550" s="223"/>
      <c r="BJ2550" s="223"/>
      <c r="BK2550" s="223"/>
      <c r="BL2550" s="223"/>
      <c r="BM2550" s="223"/>
      <c r="BN2550" s="223"/>
      <c r="BO2550" s="223"/>
      <c r="BP2550" s="223"/>
      <c r="BQ2550" s="223"/>
      <c r="BR2550" s="223"/>
      <c r="BS2550" s="223"/>
      <c r="BT2550" s="223"/>
      <c r="BU2550" s="223"/>
      <c r="BV2550" s="223"/>
      <c r="BW2550" s="223"/>
      <c r="BX2550" s="223"/>
      <c r="BY2550" s="223"/>
      <c r="BZ2550" s="223"/>
      <c r="CA2550" s="223"/>
      <c r="CB2550" s="223"/>
      <c r="CC2550" s="223"/>
      <c r="CD2550" s="223"/>
      <c r="CE2550" s="223"/>
      <c r="CF2550" s="223"/>
      <c r="CG2550" s="223"/>
      <c r="CH2550" s="223"/>
      <c r="CI2550" s="223"/>
      <c r="CJ2550" s="223"/>
      <c r="CK2550" s="223"/>
      <c r="CL2550" s="223"/>
      <c r="CM2550" s="223"/>
      <c r="CN2550" s="223"/>
      <c r="CO2550" s="223"/>
      <c r="CP2550" s="223"/>
      <c r="CQ2550" s="223"/>
      <c r="CR2550" s="223"/>
      <c r="CS2550" s="223"/>
      <c r="CT2550" s="223"/>
      <c r="CU2550" s="223"/>
      <c r="CV2550" s="223"/>
      <c r="CW2550" s="223"/>
      <c r="CX2550" s="223"/>
      <c r="CY2550" s="223"/>
      <c r="CZ2550" s="223"/>
      <c r="DA2550" s="223"/>
      <c r="DB2550" s="223"/>
      <c r="DC2550" s="223"/>
      <c r="DD2550" s="223"/>
      <c r="DE2550" s="223"/>
      <c r="DF2550" s="223"/>
      <c r="DG2550" s="223"/>
      <c r="DH2550" s="223"/>
    </row>
    <row r="2551" spans="2:112" s="2" customFormat="1" ht="11.65" hidden="1" customHeight="1" x14ac:dyDescent="0.2">
      <c r="B2551" s="226"/>
      <c r="C2551" s="227"/>
      <c r="D2551" s="226"/>
      <c r="E2551" s="228"/>
      <c r="F2551" s="229"/>
      <c r="G2551" s="229"/>
      <c r="H2551" s="229"/>
      <c r="I2551" s="230"/>
      <c r="J2551" s="32"/>
      <c r="K2551" s="32"/>
      <c r="L2551" s="230"/>
      <c r="M2551" s="230"/>
      <c r="N2551" s="230"/>
      <c r="O2551" s="230"/>
      <c r="P2551" s="230"/>
      <c r="Q2551" s="230"/>
      <c r="R2551" s="230"/>
      <c r="S2551" s="230"/>
      <c r="T2551" s="230"/>
      <c r="U2551" s="230"/>
      <c r="V2551" s="230"/>
      <c r="W2551" s="230"/>
      <c r="X2551" s="223"/>
      <c r="Y2551" s="223"/>
      <c r="Z2551" s="223"/>
      <c r="AA2551" s="223"/>
      <c r="AB2551" s="223"/>
      <c r="AC2551" s="223"/>
      <c r="AD2551" s="223"/>
      <c r="AE2551" s="223"/>
      <c r="AF2551" s="223"/>
      <c r="AG2551" s="223"/>
      <c r="AH2551" s="223"/>
      <c r="AI2551" s="223"/>
      <c r="AJ2551" s="223"/>
      <c r="AK2551" s="223"/>
      <c r="AL2551" s="223"/>
      <c r="AM2551" s="223"/>
      <c r="AN2551" s="223"/>
      <c r="AO2551" s="223"/>
      <c r="AP2551" s="223"/>
      <c r="AQ2551" s="223"/>
      <c r="AR2551" s="223"/>
      <c r="AS2551" s="223"/>
      <c r="AT2551" s="223"/>
      <c r="AU2551" s="223"/>
      <c r="AV2551" s="223"/>
      <c r="AW2551" s="224"/>
      <c r="AX2551" s="224"/>
      <c r="AY2551" s="223"/>
      <c r="AZ2551" s="223"/>
      <c r="BA2551" s="223"/>
      <c r="BB2551" s="223"/>
      <c r="BC2551" s="223"/>
      <c r="BD2551" s="223"/>
      <c r="BE2551" s="223"/>
      <c r="BF2551" s="223"/>
      <c r="BG2551" s="223"/>
      <c r="BH2551" s="223"/>
      <c r="BI2551" s="223"/>
      <c r="BJ2551" s="223"/>
      <c r="BK2551" s="223"/>
      <c r="BL2551" s="223"/>
      <c r="BM2551" s="223"/>
      <c r="BN2551" s="223"/>
      <c r="BO2551" s="223"/>
      <c r="BP2551" s="223"/>
      <c r="BQ2551" s="223"/>
      <c r="BR2551" s="223"/>
      <c r="BS2551" s="223"/>
      <c r="BT2551" s="223"/>
      <c r="BU2551" s="223"/>
      <c r="BV2551" s="223"/>
      <c r="BW2551" s="223"/>
      <c r="BX2551" s="223"/>
      <c r="BY2551" s="223"/>
      <c r="BZ2551" s="223"/>
      <c r="CA2551" s="223"/>
      <c r="CB2551" s="223"/>
      <c r="CC2551" s="223"/>
      <c r="CD2551" s="223"/>
      <c r="CE2551" s="223"/>
      <c r="CF2551" s="223"/>
      <c r="CG2551" s="223"/>
      <c r="CH2551" s="223"/>
      <c r="CI2551" s="223"/>
      <c r="CJ2551" s="223"/>
      <c r="CK2551" s="223"/>
      <c r="CL2551" s="223"/>
      <c r="CM2551" s="223"/>
      <c r="CN2551" s="223"/>
      <c r="CO2551" s="223"/>
      <c r="CP2551" s="223"/>
      <c r="CQ2551" s="223"/>
      <c r="CR2551" s="223"/>
      <c r="CS2551" s="223"/>
      <c r="CT2551" s="223"/>
      <c r="CU2551" s="223"/>
      <c r="CV2551" s="223"/>
      <c r="CW2551" s="223"/>
      <c r="CX2551" s="223"/>
      <c r="CY2551" s="223"/>
      <c r="CZ2551" s="223"/>
      <c r="DA2551" s="223"/>
      <c r="DB2551" s="223"/>
      <c r="DC2551" s="223"/>
      <c r="DD2551" s="223"/>
      <c r="DE2551" s="223"/>
      <c r="DF2551" s="223"/>
      <c r="DG2551" s="223"/>
      <c r="DH2551" s="223"/>
    </row>
    <row r="2552" spans="2:112" s="2" customFormat="1" ht="11.65" hidden="1" customHeight="1" x14ac:dyDescent="0.2">
      <c r="B2552" s="226"/>
      <c r="C2552" s="227"/>
      <c r="D2552" s="226"/>
      <c r="E2552" s="228"/>
      <c r="F2552" s="229"/>
      <c r="G2552" s="229"/>
      <c r="H2552" s="229"/>
      <c r="I2552" s="230"/>
      <c r="J2552" s="32"/>
      <c r="K2552" s="32"/>
      <c r="L2552" s="230"/>
      <c r="M2552" s="230"/>
      <c r="N2552" s="230"/>
      <c r="O2552" s="230"/>
      <c r="P2552" s="230"/>
      <c r="Q2552" s="230"/>
      <c r="R2552" s="230"/>
      <c r="S2552" s="230"/>
      <c r="T2552" s="230"/>
      <c r="U2552" s="230"/>
      <c r="V2552" s="230"/>
      <c r="W2552" s="230"/>
      <c r="X2552" s="223"/>
      <c r="Y2552" s="223"/>
      <c r="Z2552" s="223"/>
      <c r="AA2552" s="223"/>
      <c r="AB2552" s="223"/>
      <c r="AC2552" s="223"/>
      <c r="AD2552" s="223"/>
      <c r="AE2552" s="223"/>
      <c r="AF2552" s="223"/>
      <c r="AG2552" s="223"/>
      <c r="AH2552" s="223"/>
      <c r="AI2552" s="223"/>
      <c r="AJ2552" s="223"/>
      <c r="AK2552" s="223"/>
      <c r="AL2552" s="223"/>
      <c r="AM2552" s="223"/>
      <c r="AN2552" s="223"/>
      <c r="AO2552" s="223"/>
      <c r="AP2552" s="223"/>
      <c r="AQ2552" s="223"/>
      <c r="AR2552" s="223"/>
      <c r="AS2552" s="223"/>
      <c r="AT2552" s="223"/>
      <c r="AU2552" s="223"/>
      <c r="AV2552" s="223"/>
      <c r="AW2552" s="224"/>
      <c r="AX2552" s="224"/>
      <c r="AY2552" s="223"/>
      <c r="AZ2552" s="223"/>
      <c r="BA2552" s="223"/>
      <c r="BB2552" s="223"/>
      <c r="BC2552" s="223"/>
      <c r="BD2552" s="223"/>
      <c r="BE2552" s="223"/>
      <c r="BF2552" s="223"/>
      <c r="BG2552" s="223"/>
      <c r="BH2552" s="223"/>
      <c r="BI2552" s="223"/>
      <c r="BJ2552" s="223"/>
      <c r="BK2552" s="223"/>
      <c r="BL2552" s="223"/>
      <c r="BM2552" s="223"/>
      <c r="BN2552" s="223"/>
      <c r="BO2552" s="223"/>
      <c r="BP2552" s="223"/>
      <c r="BQ2552" s="223"/>
      <c r="BR2552" s="223"/>
      <c r="BS2552" s="223"/>
      <c r="BT2552" s="223"/>
      <c r="BU2552" s="223"/>
      <c r="BV2552" s="223"/>
      <c r="BW2552" s="223"/>
      <c r="BX2552" s="223"/>
      <c r="BY2552" s="223"/>
      <c r="BZ2552" s="223"/>
      <c r="CA2552" s="223"/>
      <c r="CB2552" s="223"/>
      <c r="CC2552" s="223"/>
      <c r="CD2552" s="223"/>
      <c r="CE2552" s="223"/>
      <c r="CF2552" s="223"/>
      <c r="CG2552" s="223"/>
      <c r="CH2552" s="223"/>
      <c r="CI2552" s="223"/>
      <c r="CJ2552" s="223"/>
      <c r="CK2552" s="223"/>
      <c r="CL2552" s="223"/>
      <c r="CM2552" s="223"/>
      <c r="CN2552" s="223"/>
      <c r="CO2552" s="223"/>
      <c r="CP2552" s="223"/>
      <c r="CQ2552" s="223"/>
      <c r="CR2552" s="223"/>
      <c r="CS2552" s="223"/>
      <c r="CT2552" s="223"/>
      <c r="CU2552" s="223"/>
      <c r="CV2552" s="223"/>
      <c r="CW2552" s="223"/>
      <c r="CX2552" s="223"/>
      <c r="CY2552" s="223"/>
      <c r="CZ2552" s="223"/>
      <c r="DA2552" s="223"/>
      <c r="DB2552" s="223"/>
      <c r="DC2552" s="223"/>
      <c r="DD2552" s="223"/>
      <c r="DE2552" s="223"/>
      <c r="DF2552" s="223"/>
      <c r="DG2552" s="223"/>
      <c r="DH2552" s="223"/>
    </row>
    <row r="2553" spans="2:112" s="2" customFormat="1" ht="11.65" hidden="1" customHeight="1" x14ac:dyDescent="0.2">
      <c r="B2553" s="226"/>
      <c r="C2553" s="227"/>
      <c r="D2553" s="226"/>
      <c r="E2553" s="228"/>
      <c r="F2553" s="229"/>
      <c r="G2553" s="229"/>
      <c r="H2553" s="229"/>
      <c r="I2553" s="230"/>
      <c r="J2553" s="32"/>
      <c r="K2553" s="32"/>
      <c r="L2553" s="230"/>
      <c r="M2553" s="230"/>
      <c r="N2553" s="230"/>
      <c r="O2553" s="230"/>
      <c r="P2553" s="230"/>
      <c r="Q2553" s="230"/>
      <c r="R2553" s="230"/>
      <c r="S2553" s="230"/>
      <c r="T2553" s="230"/>
      <c r="U2553" s="230"/>
      <c r="V2553" s="230"/>
      <c r="W2553" s="230"/>
      <c r="X2553" s="223"/>
      <c r="Y2553" s="223"/>
      <c r="Z2553" s="223"/>
      <c r="AA2553" s="223"/>
      <c r="AB2553" s="223"/>
      <c r="AC2553" s="223"/>
      <c r="AD2553" s="223"/>
      <c r="AE2553" s="223"/>
      <c r="AF2553" s="223"/>
      <c r="AG2553" s="223"/>
      <c r="AH2553" s="223"/>
      <c r="AI2553" s="223"/>
      <c r="AJ2553" s="223"/>
      <c r="AK2553" s="223"/>
      <c r="AL2553" s="223"/>
      <c r="AM2553" s="223"/>
      <c r="AN2553" s="223"/>
      <c r="AO2553" s="223"/>
      <c r="AP2553" s="223"/>
      <c r="AQ2553" s="223"/>
      <c r="AR2553" s="223"/>
      <c r="AS2553" s="223"/>
      <c r="AT2553" s="223"/>
      <c r="AU2553" s="223"/>
      <c r="AV2553" s="223"/>
      <c r="AW2553" s="224"/>
      <c r="AX2553" s="224"/>
      <c r="AY2553" s="223"/>
      <c r="AZ2553" s="223"/>
      <c r="BA2553" s="223"/>
      <c r="BB2553" s="223"/>
      <c r="BC2553" s="223"/>
      <c r="BD2553" s="223"/>
      <c r="BE2553" s="223"/>
      <c r="BF2553" s="223"/>
      <c r="BG2553" s="223"/>
      <c r="BH2553" s="223"/>
      <c r="BI2553" s="223"/>
      <c r="BJ2553" s="223"/>
      <c r="BK2553" s="223"/>
      <c r="BL2553" s="223"/>
      <c r="BM2553" s="223"/>
      <c r="BN2553" s="223"/>
      <c r="BO2553" s="223"/>
      <c r="BP2553" s="223"/>
      <c r="BQ2553" s="223"/>
      <c r="BR2553" s="223"/>
      <c r="BS2553" s="223"/>
      <c r="BT2553" s="223"/>
      <c r="BU2553" s="223"/>
      <c r="BV2553" s="223"/>
      <c r="BW2553" s="223"/>
      <c r="BX2553" s="223"/>
      <c r="BY2553" s="223"/>
      <c r="BZ2553" s="223"/>
      <c r="CA2553" s="223"/>
      <c r="CB2553" s="223"/>
      <c r="CC2553" s="223"/>
      <c r="CD2553" s="223"/>
      <c r="CE2553" s="223"/>
      <c r="CF2553" s="223"/>
      <c r="CG2553" s="223"/>
      <c r="CH2553" s="223"/>
      <c r="CI2553" s="223"/>
      <c r="CJ2553" s="223"/>
      <c r="CK2553" s="223"/>
      <c r="CL2553" s="223"/>
      <c r="CM2553" s="223"/>
      <c r="CN2553" s="223"/>
      <c r="CO2553" s="223"/>
      <c r="CP2553" s="223"/>
      <c r="CQ2553" s="223"/>
      <c r="CR2553" s="223"/>
      <c r="CS2553" s="223"/>
      <c r="CT2553" s="223"/>
      <c r="CU2553" s="223"/>
      <c r="CV2553" s="223"/>
      <c r="CW2553" s="223"/>
      <c r="CX2553" s="223"/>
      <c r="CY2553" s="223"/>
      <c r="CZ2553" s="223"/>
      <c r="DA2553" s="223"/>
      <c r="DB2553" s="223"/>
      <c r="DC2553" s="223"/>
      <c r="DD2553" s="223"/>
      <c r="DE2553" s="223"/>
      <c r="DF2553" s="223"/>
      <c r="DG2553" s="223"/>
      <c r="DH2553" s="223"/>
    </row>
    <row r="2554" spans="2:112" s="2" customFormat="1" ht="11.65" hidden="1" customHeight="1" x14ac:dyDescent="0.2">
      <c r="B2554" s="226"/>
      <c r="C2554" s="227"/>
      <c r="D2554" s="226"/>
      <c r="E2554" s="228"/>
      <c r="F2554" s="229"/>
      <c r="G2554" s="229"/>
      <c r="H2554" s="229"/>
      <c r="I2554" s="230"/>
      <c r="J2554" s="32"/>
      <c r="K2554" s="32"/>
      <c r="L2554" s="230"/>
      <c r="M2554" s="230"/>
      <c r="N2554" s="230"/>
      <c r="O2554" s="230"/>
      <c r="P2554" s="230"/>
      <c r="Q2554" s="230"/>
      <c r="R2554" s="230"/>
      <c r="S2554" s="230"/>
      <c r="T2554" s="230"/>
      <c r="U2554" s="230"/>
      <c r="V2554" s="230"/>
      <c r="W2554" s="230"/>
      <c r="X2554" s="223"/>
      <c r="Y2554" s="223"/>
      <c r="Z2554" s="223"/>
      <c r="AA2554" s="223"/>
      <c r="AB2554" s="223"/>
      <c r="AC2554" s="223"/>
      <c r="AD2554" s="223"/>
      <c r="AE2554" s="223"/>
      <c r="AF2554" s="223"/>
      <c r="AG2554" s="223"/>
      <c r="AH2554" s="223"/>
      <c r="AI2554" s="223"/>
      <c r="AJ2554" s="223"/>
      <c r="AK2554" s="223"/>
      <c r="AL2554" s="223"/>
      <c r="AM2554" s="223"/>
      <c r="AN2554" s="223"/>
      <c r="AO2554" s="223"/>
      <c r="AP2554" s="223"/>
      <c r="AQ2554" s="223"/>
      <c r="AR2554" s="223"/>
      <c r="AS2554" s="223"/>
      <c r="AT2554" s="223"/>
      <c r="AU2554" s="223"/>
      <c r="AV2554" s="223"/>
      <c r="AW2554" s="224"/>
      <c r="AX2554" s="224"/>
      <c r="AY2554" s="223"/>
      <c r="AZ2554" s="223"/>
      <c r="BA2554" s="223"/>
      <c r="BB2554" s="223"/>
      <c r="BC2554" s="223"/>
      <c r="BD2554" s="223"/>
      <c r="BE2554" s="223"/>
      <c r="BF2554" s="223"/>
      <c r="BG2554" s="223"/>
      <c r="BH2554" s="223"/>
      <c r="BI2554" s="223"/>
      <c r="BJ2554" s="223"/>
      <c r="BK2554" s="223"/>
      <c r="BL2554" s="223"/>
      <c r="BM2554" s="223"/>
      <c r="BN2554" s="223"/>
      <c r="BO2554" s="223"/>
      <c r="BP2554" s="223"/>
      <c r="BQ2554" s="223"/>
      <c r="BR2554" s="223"/>
      <c r="BS2554" s="223"/>
      <c r="BT2554" s="223"/>
      <c r="BU2554" s="223"/>
      <c r="BV2554" s="223"/>
      <c r="BW2554" s="223"/>
      <c r="BX2554" s="223"/>
      <c r="BY2554" s="223"/>
      <c r="BZ2554" s="223"/>
      <c r="CA2554" s="223"/>
      <c r="CB2554" s="223"/>
      <c r="CC2554" s="223"/>
      <c r="CD2554" s="223"/>
      <c r="CE2554" s="223"/>
      <c r="CF2554" s="223"/>
      <c r="CG2554" s="223"/>
      <c r="CH2554" s="223"/>
      <c r="CI2554" s="223"/>
      <c r="CJ2554" s="223"/>
      <c r="CK2554" s="223"/>
      <c r="CL2554" s="223"/>
      <c r="CM2554" s="223"/>
      <c r="CN2554" s="223"/>
      <c r="CO2554" s="223"/>
      <c r="CP2554" s="223"/>
      <c r="CQ2554" s="223"/>
      <c r="CR2554" s="223"/>
      <c r="CS2554" s="223"/>
      <c r="CT2554" s="223"/>
      <c r="CU2554" s="223"/>
      <c r="CV2554" s="223"/>
      <c r="CW2554" s="223"/>
      <c r="CX2554" s="223"/>
      <c r="CY2554" s="223"/>
      <c r="CZ2554" s="223"/>
      <c r="DA2554" s="223"/>
      <c r="DB2554" s="223"/>
      <c r="DC2554" s="223"/>
      <c r="DD2554" s="223"/>
      <c r="DE2554" s="223"/>
      <c r="DF2554" s="223"/>
      <c r="DG2554" s="223"/>
      <c r="DH2554" s="223"/>
    </row>
    <row r="2555" spans="2:112" s="2" customFormat="1" ht="11.65" hidden="1" customHeight="1" x14ac:dyDescent="0.2">
      <c r="B2555" s="226"/>
      <c r="C2555" s="227"/>
      <c r="D2555" s="226"/>
      <c r="E2555" s="228"/>
      <c r="F2555" s="229"/>
      <c r="G2555" s="229"/>
      <c r="H2555" s="229"/>
      <c r="I2555" s="230"/>
      <c r="J2555" s="32"/>
      <c r="K2555" s="32"/>
      <c r="L2555" s="230"/>
      <c r="M2555" s="230"/>
      <c r="N2555" s="230"/>
      <c r="O2555" s="230"/>
      <c r="P2555" s="230"/>
      <c r="Q2555" s="230"/>
      <c r="R2555" s="230"/>
      <c r="S2555" s="230"/>
      <c r="T2555" s="230"/>
      <c r="U2555" s="230"/>
      <c r="V2555" s="230"/>
      <c r="W2555" s="230"/>
      <c r="X2555" s="223"/>
      <c r="Y2555" s="223"/>
      <c r="Z2555" s="223"/>
      <c r="AA2555" s="223"/>
      <c r="AB2555" s="223"/>
      <c r="AC2555" s="223"/>
      <c r="AD2555" s="223"/>
      <c r="AE2555" s="223"/>
      <c r="AF2555" s="223"/>
      <c r="AG2555" s="223"/>
      <c r="AH2555" s="223"/>
      <c r="AI2555" s="223"/>
      <c r="AJ2555" s="223"/>
      <c r="AK2555" s="223"/>
      <c r="AL2555" s="223"/>
      <c r="AM2555" s="223"/>
      <c r="AN2555" s="223"/>
      <c r="AO2555" s="223"/>
      <c r="AP2555" s="223"/>
      <c r="AQ2555" s="223"/>
      <c r="AR2555" s="223"/>
      <c r="AS2555" s="223"/>
      <c r="AT2555" s="223"/>
      <c r="AU2555" s="223"/>
      <c r="AV2555" s="223"/>
      <c r="AW2555" s="224"/>
      <c r="AX2555" s="224"/>
      <c r="AY2555" s="223"/>
      <c r="AZ2555" s="223"/>
      <c r="BA2555" s="223"/>
      <c r="BB2555" s="223"/>
      <c r="BC2555" s="223"/>
      <c r="BD2555" s="223"/>
      <c r="BE2555" s="223"/>
      <c r="BF2555" s="223"/>
      <c r="BG2555" s="223"/>
      <c r="BH2555" s="223"/>
      <c r="BI2555" s="223"/>
      <c r="BJ2555" s="223"/>
      <c r="BK2555" s="223"/>
      <c r="BL2555" s="223"/>
      <c r="BM2555" s="223"/>
      <c r="BN2555" s="223"/>
      <c r="BO2555" s="223"/>
      <c r="BP2555" s="223"/>
      <c r="BQ2555" s="223"/>
      <c r="BR2555" s="223"/>
      <c r="BS2555" s="223"/>
      <c r="BT2555" s="223"/>
      <c r="BU2555" s="223"/>
      <c r="BV2555" s="223"/>
      <c r="BW2555" s="223"/>
      <c r="BX2555" s="223"/>
      <c r="BY2555" s="223"/>
      <c r="BZ2555" s="223"/>
      <c r="CA2555" s="223"/>
      <c r="CB2555" s="223"/>
      <c r="CC2555" s="223"/>
      <c r="CD2555" s="223"/>
      <c r="CE2555" s="223"/>
      <c r="CF2555" s="223"/>
      <c r="CG2555" s="223"/>
      <c r="CH2555" s="223"/>
      <c r="CI2555" s="223"/>
      <c r="CJ2555" s="223"/>
      <c r="CK2555" s="223"/>
      <c r="CL2555" s="223"/>
      <c r="CM2555" s="223"/>
      <c r="CN2555" s="223"/>
      <c r="CO2555" s="223"/>
      <c r="CP2555" s="223"/>
      <c r="CQ2555" s="223"/>
      <c r="CR2555" s="223"/>
      <c r="CS2555" s="223"/>
      <c r="CT2555" s="223"/>
      <c r="CU2555" s="223"/>
      <c r="CV2555" s="223"/>
      <c r="CW2555" s="223"/>
      <c r="CX2555" s="223"/>
      <c r="CY2555" s="223"/>
      <c r="CZ2555" s="223"/>
      <c r="DA2555" s="223"/>
      <c r="DB2555" s="223"/>
      <c r="DC2555" s="223"/>
      <c r="DD2555" s="223"/>
      <c r="DE2555" s="223"/>
      <c r="DF2555" s="223"/>
      <c r="DG2555" s="223"/>
      <c r="DH2555" s="223"/>
    </row>
    <row r="2556" spans="2:112" s="2" customFormat="1" ht="11.65" hidden="1" customHeight="1" x14ac:dyDescent="0.2">
      <c r="B2556" s="226"/>
      <c r="C2556" s="227"/>
      <c r="D2556" s="226"/>
      <c r="E2556" s="228"/>
      <c r="F2556" s="229"/>
      <c r="G2556" s="229"/>
      <c r="H2556" s="229"/>
      <c r="I2556" s="230"/>
      <c r="J2556" s="32"/>
      <c r="K2556" s="32"/>
      <c r="L2556" s="230"/>
      <c r="M2556" s="230"/>
      <c r="N2556" s="230"/>
      <c r="O2556" s="230"/>
      <c r="P2556" s="230"/>
      <c r="Q2556" s="230"/>
      <c r="R2556" s="230"/>
      <c r="S2556" s="230"/>
      <c r="T2556" s="230"/>
      <c r="U2556" s="230"/>
      <c r="V2556" s="230"/>
      <c r="W2556" s="230"/>
      <c r="X2556" s="223"/>
      <c r="Y2556" s="223"/>
      <c r="Z2556" s="223"/>
      <c r="AA2556" s="223"/>
      <c r="AB2556" s="223"/>
      <c r="AC2556" s="223"/>
      <c r="AD2556" s="223"/>
      <c r="AE2556" s="223"/>
      <c r="AF2556" s="223"/>
      <c r="AG2556" s="223"/>
      <c r="AH2556" s="223"/>
      <c r="AI2556" s="223"/>
      <c r="AJ2556" s="223"/>
      <c r="AK2556" s="223"/>
      <c r="AL2556" s="223"/>
      <c r="AM2556" s="223"/>
      <c r="AN2556" s="223"/>
      <c r="AO2556" s="223"/>
      <c r="AP2556" s="223"/>
      <c r="AQ2556" s="223"/>
      <c r="AR2556" s="223"/>
      <c r="AS2556" s="223"/>
      <c r="AT2556" s="223"/>
      <c r="AU2556" s="223"/>
      <c r="AV2556" s="223"/>
      <c r="AW2556" s="224"/>
      <c r="AX2556" s="224"/>
      <c r="AY2556" s="223"/>
      <c r="AZ2556" s="223"/>
      <c r="BA2556" s="223"/>
      <c r="BB2556" s="223"/>
      <c r="BC2556" s="223"/>
      <c r="BD2556" s="223"/>
      <c r="BE2556" s="223"/>
      <c r="BF2556" s="223"/>
      <c r="BG2556" s="223"/>
      <c r="BH2556" s="223"/>
      <c r="BI2556" s="223"/>
      <c r="BJ2556" s="223"/>
      <c r="BK2556" s="223"/>
      <c r="BL2556" s="223"/>
      <c r="BM2556" s="223"/>
      <c r="BN2556" s="223"/>
      <c r="BO2556" s="223"/>
      <c r="BP2556" s="223"/>
      <c r="BQ2556" s="223"/>
      <c r="BR2556" s="223"/>
      <c r="BS2556" s="223"/>
      <c r="BT2556" s="223"/>
      <c r="BU2556" s="223"/>
      <c r="BV2556" s="223"/>
      <c r="BW2556" s="223"/>
      <c r="BX2556" s="223"/>
      <c r="BY2556" s="223"/>
      <c r="BZ2556" s="223"/>
      <c r="CA2556" s="223"/>
      <c r="CB2556" s="223"/>
      <c r="CC2556" s="223"/>
      <c r="CD2556" s="223"/>
      <c r="CE2556" s="223"/>
      <c r="CF2556" s="223"/>
      <c r="CG2556" s="223"/>
      <c r="CH2556" s="223"/>
      <c r="CI2556" s="223"/>
      <c r="CJ2556" s="223"/>
      <c r="CK2556" s="223"/>
      <c r="CL2556" s="223"/>
      <c r="CM2556" s="223"/>
      <c r="CN2556" s="223"/>
      <c r="CO2556" s="223"/>
      <c r="CP2556" s="223"/>
      <c r="CQ2556" s="223"/>
      <c r="CR2556" s="223"/>
      <c r="CS2556" s="223"/>
      <c r="CT2556" s="223"/>
      <c r="CU2556" s="223"/>
      <c r="CV2556" s="223"/>
      <c r="CW2556" s="223"/>
      <c r="CX2556" s="223"/>
      <c r="CY2556" s="223"/>
      <c r="CZ2556" s="223"/>
      <c r="DA2556" s="223"/>
      <c r="DB2556" s="223"/>
      <c r="DC2556" s="223"/>
      <c r="DD2556" s="223"/>
      <c r="DE2556" s="223"/>
      <c r="DF2556" s="223"/>
      <c r="DG2556" s="223"/>
      <c r="DH2556" s="223"/>
    </row>
    <row r="2557" spans="2:112" s="2" customFormat="1" ht="11.65" hidden="1" customHeight="1" x14ac:dyDescent="0.2">
      <c r="B2557" s="226"/>
      <c r="C2557" s="227"/>
      <c r="D2557" s="226"/>
      <c r="E2557" s="228"/>
      <c r="F2557" s="229"/>
      <c r="G2557" s="229"/>
      <c r="H2557" s="229"/>
      <c r="I2557" s="230"/>
      <c r="J2557" s="32"/>
      <c r="K2557" s="32"/>
      <c r="L2557" s="230"/>
      <c r="M2557" s="230"/>
      <c r="N2557" s="230"/>
      <c r="O2557" s="230"/>
      <c r="P2557" s="230"/>
      <c r="Q2557" s="230"/>
      <c r="R2557" s="230"/>
      <c r="S2557" s="230"/>
      <c r="T2557" s="230"/>
      <c r="U2557" s="230"/>
      <c r="V2557" s="230"/>
      <c r="W2557" s="230"/>
      <c r="X2557" s="223"/>
      <c r="Y2557" s="223"/>
      <c r="Z2557" s="223"/>
      <c r="AA2557" s="223"/>
      <c r="AB2557" s="223"/>
      <c r="AC2557" s="223"/>
      <c r="AD2557" s="223"/>
      <c r="AE2557" s="223"/>
      <c r="AF2557" s="223"/>
      <c r="AG2557" s="223"/>
      <c r="AH2557" s="223"/>
      <c r="AI2557" s="223"/>
      <c r="AJ2557" s="223"/>
      <c r="AK2557" s="223"/>
      <c r="AL2557" s="223"/>
      <c r="AM2557" s="223"/>
      <c r="AN2557" s="223"/>
      <c r="AO2557" s="223"/>
      <c r="AP2557" s="223"/>
      <c r="AQ2557" s="223"/>
      <c r="AR2557" s="223"/>
      <c r="AS2557" s="223"/>
      <c r="AT2557" s="223"/>
      <c r="AU2557" s="223"/>
      <c r="AV2557" s="223"/>
      <c r="AW2557" s="224"/>
      <c r="AX2557" s="224"/>
      <c r="AY2557" s="223"/>
      <c r="AZ2557" s="223"/>
      <c r="BA2557" s="223"/>
      <c r="BB2557" s="223"/>
      <c r="BC2557" s="223"/>
      <c r="BD2557" s="223"/>
      <c r="BE2557" s="223"/>
      <c r="BF2557" s="223"/>
      <c r="BG2557" s="223"/>
      <c r="BH2557" s="223"/>
      <c r="BI2557" s="223"/>
      <c r="BJ2557" s="223"/>
      <c r="BK2557" s="223"/>
      <c r="BL2557" s="223"/>
      <c r="BM2557" s="223"/>
      <c r="BN2557" s="223"/>
      <c r="BO2557" s="223"/>
      <c r="BP2557" s="223"/>
      <c r="BQ2557" s="223"/>
      <c r="BR2557" s="223"/>
      <c r="BS2557" s="223"/>
      <c r="BT2557" s="223"/>
      <c r="BU2557" s="223"/>
      <c r="BV2557" s="223"/>
      <c r="BW2557" s="223"/>
      <c r="BX2557" s="223"/>
      <c r="BY2557" s="223"/>
      <c r="BZ2557" s="223"/>
      <c r="CA2557" s="223"/>
      <c r="CB2557" s="223"/>
      <c r="CC2557" s="223"/>
      <c r="CD2557" s="223"/>
      <c r="CE2557" s="223"/>
      <c r="CF2557" s="223"/>
      <c r="CG2557" s="223"/>
      <c r="CH2557" s="223"/>
      <c r="CI2557" s="223"/>
      <c r="CJ2557" s="223"/>
      <c r="CK2557" s="223"/>
      <c r="CL2557" s="223"/>
      <c r="CM2557" s="223"/>
      <c r="CN2557" s="223"/>
      <c r="CO2557" s="223"/>
      <c r="CP2557" s="223"/>
      <c r="CQ2557" s="223"/>
      <c r="CR2557" s="223"/>
      <c r="CS2557" s="223"/>
      <c r="CT2557" s="223"/>
      <c r="CU2557" s="223"/>
      <c r="CV2557" s="223"/>
      <c r="CW2557" s="223"/>
      <c r="CX2557" s="223"/>
      <c r="CY2557" s="223"/>
      <c r="CZ2557" s="223"/>
      <c r="DA2557" s="223"/>
      <c r="DB2557" s="223"/>
      <c r="DC2557" s="223"/>
      <c r="DD2557" s="223"/>
      <c r="DE2557" s="223"/>
      <c r="DF2557" s="223"/>
      <c r="DG2557" s="223"/>
      <c r="DH2557" s="223"/>
    </row>
    <row r="2558" spans="2:112" s="2" customFormat="1" ht="11.65" hidden="1" customHeight="1" x14ac:dyDescent="0.2">
      <c r="B2558" s="226"/>
      <c r="C2558" s="227"/>
      <c r="D2558" s="226"/>
      <c r="E2558" s="228"/>
      <c r="F2558" s="229"/>
      <c r="G2558" s="229"/>
      <c r="H2558" s="229"/>
      <c r="I2558" s="230"/>
      <c r="J2558" s="32"/>
      <c r="K2558" s="32"/>
      <c r="L2558" s="230"/>
      <c r="M2558" s="230"/>
      <c r="N2558" s="230"/>
      <c r="O2558" s="230"/>
      <c r="P2558" s="230"/>
      <c r="Q2558" s="230"/>
      <c r="R2558" s="230"/>
      <c r="S2558" s="230"/>
      <c r="T2558" s="230"/>
      <c r="U2558" s="230"/>
      <c r="V2558" s="230"/>
      <c r="W2558" s="230"/>
      <c r="X2558" s="223"/>
      <c r="Y2558" s="223"/>
      <c r="Z2558" s="223"/>
      <c r="AA2558" s="223"/>
      <c r="AB2558" s="223"/>
      <c r="AC2558" s="223"/>
      <c r="AD2558" s="223"/>
      <c r="AE2558" s="223"/>
      <c r="AF2558" s="223"/>
      <c r="AG2558" s="223"/>
      <c r="AH2558" s="223"/>
      <c r="AI2558" s="223"/>
      <c r="AJ2558" s="223"/>
      <c r="AK2558" s="223"/>
      <c r="AL2558" s="223"/>
      <c r="AM2558" s="223"/>
      <c r="AN2558" s="223"/>
      <c r="AO2558" s="223"/>
      <c r="AP2558" s="223"/>
      <c r="AQ2558" s="223"/>
      <c r="AR2558" s="223"/>
      <c r="AS2558" s="223"/>
      <c r="AT2558" s="223"/>
      <c r="AU2558" s="223"/>
      <c r="AV2558" s="223"/>
      <c r="AW2558" s="224"/>
      <c r="AX2558" s="224"/>
      <c r="AY2558" s="223"/>
      <c r="AZ2558" s="223"/>
      <c r="BA2558" s="223"/>
      <c r="BB2558" s="223"/>
      <c r="BC2558" s="223"/>
      <c r="BD2558" s="223"/>
      <c r="BE2558" s="223"/>
      <c r="BF2558" s="223"/>
      <c r="BG2558" s="223"/>
      <c r="BH2558" s="223"/>
      <c r="BI2558" s="223"/>
      <c r="BJ2558" s="223"/>
      <c r="BK2558" s="223"/>
      <c r="BL2558" s="223"/>
      <c r="BM2558" s="223"/>
      <c r="BN2558" s="223"/>
      <c r="BO2558" s="223"/>
      <c r="BP2558" s="223"/>
      <c r="BQ2558" s="223"/>
      <c r="BR2558" s="223"/>
      <c r="BS2558" s="223"/>
      <c r="BT2558" s="223"/>
      <c r="BU2558" s="223"/>
      <c r="BV2558" s="223"/>
      <c r="BW2558" s="223"/>
      <c r="BX2558" s="223"/>
      <c r="BY2558" s="223"/>
      <c r="BZ2558" s="223"/>
      <c r="CA2558" s="223"/>
      <c r="CB2558" s="223"/>
      <c r="CC2558" s="223"/>
      <c r="CD2558" s="223"/>
      <c r="CE2558" s="223"/>
      <c r="CF2558" s="223"/>
      <c r="CG2558" s="223"/>
      <c r="CH2558" s="223"/>
      <c r="CI2558" s="223"/>
      <c r="CJ2558" s="223"/>
      <c r="CK2558" s="223"/>
      <c r="CL2558" s="223"/>
      <c r="CM2558" s="223"/>
      <c r="CN2558" s="223"/>
      <c r="CO2558" s="223"/>
      <c r="CP2558" s="223"/>
      <c r="CQ2558" s="223"/>
      <c r="CR2558" s="223"/>
      <c r="CS2558" s="223"/>
      <c r="CT2558" s="223"/>
      <c r="CU2558" s="223"/>
      <c r="CV2558" s="223"/>
      <c r="CW2558" s="223"/>
      <c r="CX2558" s="223"/>
      <c r="CY2558" s="223"/>
      <c r="CZ2558" s="223"/>
      <c r="DA2558" s="223"/>
      <c r="DB2558" s="223"/>
      <c r="DC2558" s="223"/>
      <c r="DD2558" s="223"/>
      <c r="DE2558" s="223"/>
      <c r="DF2558" s="223"/>
      <c r="DG2558" s="223"/>
      <c r="DH2558" s="223"/>
    </row>
    <row r="2559" spans="2:112" s="2" customFormat="1" ht="11.65" hidden="1" customHeight="1" x14ac:dyDescent="0.2">
      <c r="B2559" s="226"/>
      <c r="C2559" s="227"/>
      <c r="D2559" s="226"/>
      <c r="E2559" s="228"/>
      <c r="F2559" s="229"/>
      <c r="G2559" s="229"/>
      <c r="H2559" s="229"/>
      <c r="I2559" s="230"/>
      <c r="J2559" s="32"/>
      <c r="K2559" s="32"/>
      <c r="L2559" s="230"/>
      <c r="M2559" s="230"/>
      <c r="N2559" s="230"/>
      <c r="O2559" s="230"/>
      <c r="P2559" s="230"/>
      <c r="Q2559" s="230"/>
      <c r="R2559" s="230"/>
      <c r="S2559" s="230"/>
      <c r="T2559" s="230"/>
      <c r="U2559" s="230"/>
      <c r="V2559" s="230"/>
      <c r="W2559" s="230"/>
      <c r="X2559" s="223"/>
      <c r="Y2559" s="223"/>
      <c r="Z2559" s="223"/>
      <c r="AA2559" s="223"/>
      <c r="AB2559" s="223"/>
      <c r="AC2559" s="223"/>
      <c r="AD2559" s="223"/>
      <c r="AE2559" s="223"/>
      <c r="AF2559" s="223"/>
      <c r="AG2559" s="223"/>
      <c r="AH2559" s="223"/>
      <c r="AI2559" s="223"/>
      <c r="AJ2559" s="223"/>
      <c r="AK2559" s="223"/>
      <c r="AL2559" s="223"/>
      <c r="AM2559" s="223"/>
      <c r="AN2559" s="223"/>
      <c r="AO2559" s="223"/>
      <c r="AP2559" s="223"/>
      <c r="AQ2559" s="223"/>
      <c r="AR2559" s="223"/>
      <c r="AS2559" s="223"/>
      <c r="AT2559" s="223"/>
      <c r="AU2559" s="223"/>
      <c r="AV2559" s="223"/>
      <c r="AW2559" s="224"/>
      <c r="AX2559" s="224"/>
      <c r="AY2559" s="223"/>
      <c r="AZ2559" s="223"/>
      <c r="BA2559" s="223"/>
      <c r="BB2559" s="223"/>
      <c r="BC2559" s="223"/>
      <c r="BD2559" s="223"/>
      <c r="BE2559" s="223"/>
      <c r="BF2559" s="223"/>
      <c r="BG2559" s="223"/>
      <c r="BH2559" s="223"/>
      <c r="BI2559" s="223"/>
      <c r="BJ2559" s="223"/>
      <c r="BK2559" s="223"/>
      <c r="BL2559" s="223"/>
      <c r="BM2559" s="223"/>
      <c r="BN2559" s="223"/>
      <c r="BO2559" s="223"/>
      <c r="BP2559" s="223"/>
      <c r="BQ2559" s="223"/>
      <c r="BR2559" s="223"/>
      <c r="BS2559" s="223"/>
      <c r="BT2559" s="223"/>
      <c r="BU2559" s="223"/>
      <c r="BV2559" s="223"/>
      <c r="BW2559" s="223"/>
      <c r="BX2559" s="223"/>
      <c r="BY2559" s="223"/>
      <c r="BZ2559" s="223"/>
      <c r="CA2559" s="223"/>
      <c r="CB2559" s="223"/>
      <c r="CC2559" s="223"/>
      <c r="CD2559" s="223"/>
      <c r="CE2559" s="223"/>
      <c r="CF2559" s="223"/>
      <c r="CG2559" s="223"/>
      <c r="CH2559" s="223"/>
      <c r="CI2559" s="223"/>
      <c r="CJ2559" s="223"/>
      <c r="CK2559" s="223"/>
      <c r="CL2559" s="223"/>
      <c r="CM2559" s="223"/>
      <c r="CN2559" s="223"/>
      <c r="CO2559" s="223"/>
      <c r="CP2559" s="223"/>
      <c r="CQ2559" s="223"/>
      <c r="CR2559" s="223"/>
      <c r="CS2559" s="223"/>
      <c r="CT2559" s="223"/>
      <c r="CU2559" s="223"/>
      <c r="CV2559" s="223"/>
      <c r="CW2559" s="223"/>
      <c r="CX2559" s="223"/>
      <c r="CY2559" s="223"/>
      <c r="CZ2559" s="223"/>
      <c r="DA2559" s="223"/>
      <c r="DB2559" s="223"/>
      <c r="DC2559" s="223"/>
      <c r="DD2559" s="223"/>
      <c r="DE2559" s="223"/>
      <c r="DF2559" s="223"/>
      <c r="DG2559" s="223"/>
      <c r="DH2559" s="223"/>
    </row>
    <row r="2560" spans="2:112" s="2" customFormat="1" ht="11.65" hidden="1" customHeight="1" x14ac:dyDescent="0.2">
      <c r="B2560" s="226"/>
      <c r="C2560" s="227"/>
      <c r="D2560" s="226"/>
      <c r="E2560" s="228"/>
      <c r="F2560" s="229"/>
      <c r="G2560" s="229"/>
      <c r="H2560" s="229"/>
      <c r="I2560" s="230"/>
      <c r="J2560" s="32"/>
      <c r="K2560" s="32"/>
      <c r="L2560" s="230"/>
      <c r="M2560" s="230"/>
      <c r="N2560" s="230"/>
      <c r="O2560" s="230"/>
      <c r="P2560" s="230"/>
      <c r="Q2560" s="230"/>
      <c r="R2560" s="230"/>
      <c r="S2560" s="230"/>
      <c r="T2560" s="230"/>
      <c r="U2560" s="230"/>
      <c r="V2560" s="230"/>
      <c r="W2560" s="230"/>
      <c r="X2560" s="223"/>
      <c r="Y2560" s="223"/>
      <c r="Z2560" s="223"/>
      <c r="AA2560" s="223"/>
      <c r="AB2560" s="223"/>
      <c r="AC2560" s="223"/>
      <c r="AD2560" s="223"/>
      <c r="AE2560" s="223"/>
      <c r="AF2560" s="223"/>
      <c r="AG2560" s="223"/>
      <c r="AH2560" s="223"/>
      <c r="AI2560" s="223"/>
      <c r="AJ2560" s="223"/>
      <c r="AK2560" s="223"/>
      <c r="AL2560" s="223"/>
      <c r="AM2560" s="223"/>
      <c r="AN2560" s="223"/>
      <c r="AO2560" s="223"/>
      <c r="AP2560" s="223"/>
      <c r="AQ2560" s="223"/>
      <c r="AR2560" s="223"/>
      <c r="AS2560" s="223"/>
      <c r="AT2560" s="223"/>
      <c r="AU2560" s="223"/>
      <c r="AV2560" s="223"/>
      <c r="AW2560" s="224"/>
      <c r="AX2560" s="224"/>
      <c r="AY2560" s="223"/>
      <c r="AZ2560" s="223"/>
      <c r="BA2560" s="223"/>
      <c r="BB2560" s="223"/>
      <c r="BC2560" s="223"/>
      <c r="BD2560" s="223"/>
      <c r="BE2560" s="223"/>
      <c r="BF2560" s="223"/>
      <c r="BG2560" s="223"/>
      <c r="BH2560" s="223"/>
      <c r="BI2560" s="223"/>
      <c r="BJ2560" s="223"/>
      <c r="BK2560" s="223"/>
      <c r="BL2560" s="223"/>
      <c r="BM2560" s="223"/>
      <c r="BN2560" s="223"/>
      <c r="BO2560" s="223"/>
      <c r="BP2560" s="223"/>
      <c r="BQ2560" s="223"/>
      <c r="BR2560" s="223"/>
      <c r="BS2560" s="223"/>
      <c r="BT2560" s="223"/>
      <c r="BU2560" s="223"/>
      <c r="BV2560" s="223"/>
      <c r="BW2560" s="223"/>
      <c r="BX2560" s="223"/>
      <c r="BY2560" s="223"/>
      <c r="BZ2560" s="223"/>
      <c r="CA2560" s="223"/>
      <c r="CB2560" s="223"/>
      <c r="CC2560" s="223"/>
      <c r="CD2560" s="223"/>
      <c r="CE2560" s="223"/>
      <c r="CF2560" s="223"/>
      <c r="CG2560" s="223"/>
      <c r="CH2560" s="223"/>
      <c r="CI2560" s="223"/>
      <c r="CJ2560" s="223"/>
      <c r="CK2560" s="223"/>
      <c r="CL2560" s="223"/>
      <c r="CM2560" s="223"/>
      <c r="CN2560" s="223"/>
      <c r="CO2560" s="223"/>
      <c r="CP2560" s="223"/>
      <c r="CQ2560" s="223"/>
      <c r="CR2560" s="223"/>
      <c r="CS2560" s="223"/>
      <c r="CT2560" s="223"/>
      <c r="CU2560" s="223"/>
      <c r="CV2560" s="223"/>
      <c r="CW2560" s="223"/>
      <c r="CX2560" s="223"/>
      <c r="CY2560" s="223"/>
      <c r="CZ2560" s="223"/>
      <c r="DA2560" s="223"/>
      <c r="DB2560" s="223"/>
      <c r="DC2560" s="223"/>
      <c r="DD2560" s="223"/>
      <c r="DE2560" s="223"/>
      <c r="DF2560" s="223"/>
      <c r="DG2560" s="223"/>
      <c r="DH2560" s="223"/>
    </row>
    <row r="2561" spans="2:112" s="2" customFormat="1" ht="11.65" hidden="1" customHeight="1" x14ac:dyDescent="0.2">
      <c r="B2561" s="226"/>
      <c r="C2561" s="227"/>
      <c r="D2561" s="226"/>
      <c r="E2561" s="228"/>
      <c r="F2561" s="229"/>
      <c r="G2561" s="229"/>
      <c r="H2561" s="229"/>
      <c r="I2561" s="230"/>
      <c r="J2561" s="32"/>
      <c r="K2561" s="32"/>
      <c r="L2561" s="230"/>
      <c r="M2561" s="230"/>
      <c r="N2561" s="230"/>
      <c r="O2561" s="230"/>
      <c r="P2561" s="230"/>
      <c r="Q2561" s="230"/>
      <c r="R2561" s="230"/>
      <c r="S2561" s="230"/>
      <c r="T2561" s="230"/>
      <c r="U2561" s="230"/>
      <c r="V2561" s="230"/>
      <c r="W2561" s="230"/>
      <c r="X2561" s="223"/>
      <c r="Y2561" s="223"/>
      <c r="Z2561" s="223"/>
      <c r="AA2561" s="223"/>
      <c r="AB2561" s="223"/>
      <c r="AC2561" s="223"/>
      <c r="AD2561" s="223"/>
      <c r="AE2561" s="223"/>
      <c r="AF2561" s="223"/>
      <c r="AG2561" s="223"/>
      <c r="AH2561" s="223"/>
      <c r="AI2561" s="223"/>
      <c r="AJ2561" s="223"/>
      <c r="AK2561" s="223"/>
      <c r="AL2561" s="223"/>
      <c r="AM2561" s="223"/>
      <c r="AN2561" s="223"/>
      <c r="AO2561" s="223"/>
      <c r="AP2561" s="223"/>
      <c r="AQ2561" s="223"/>
      <c r="AR2561" s="223"/>
      <c r="AS2561" s="223"/>
      <c r="AT2561" s="223"/>
      <c r="AU2561" s="223"/>
      <c r="AV2561" s="223"/>
      <c r="AW2561" s="224"/>
      <c r="AX2561" s="224"/>
      <c r="AY2561" s="223"/>
      <c r="AZ2561" s="223"/>
      <c r="BA2561" s="223"/>
      <c r="BB2561" s="223"/>
      <c r="BC2561" s="223"/>
      <c r="BD2561" s="223"/>
      <c r="BE2561" s="223"/>
      <c r="BF2561" s="223"/>
      <c r="BG2561" s="223"/>
      <c r="BH2561" s="223"/>
      <c r="BI2561" s="223"/>
      <c r="BJ2561" s="223"/>
      <c r="BK2561" s="223"/>
      <c r="BL2561" s="223"/>
      <c r="BM2561" s="223"/>
      <c r="BN2561" s="223"/>
      <c r="BO2561" s="223"/>
      <c r="BP2561" s="223"/>
      <c r="BQ2561" s="223"/>
      <c r="BR2561" s="223"/>
      <c r="BS2561" s="223"/>
      <c r="BT2561" s="223"/>
      <c r="BU2561" s="223"/>
      <c r="BV2561" s="223"/>
      <c r="BW2561" s="223"/>
      <c r="BX2561" s="223"/>
      <c r="BY2561" s="223"/>
      <c r="BZ2561" s="223"/>
      <c r="CA2561" s="223"/>
      <c r="CB2561" s="223"/>
      <c r="CC2561" s="223"/>
      <c r="CD2561" s="223"/>
      <c r="CE2561" s="223"/>
      <c r="CF2561" s="223"/>
      <c r="CG2561" s="223"/>
      <c r="CH2561" s="223"/>
      <c r="CI2561" s="223"/>
      <c r="CJ2561" s="223"/>
      <c r="CK2561" s="223"/>
      <c r="CL2561" s="223"/>
      <c r="CM2561" s="223"/>
      <c r="CN2561" s="223"/>
      <c r="CO2561" s="223"/>
      <c r="CP2561" s="223"/>
      <c r="CQ2561" s="223"/>
      <c r="CR2561" s="223"/>
      <c r="CS2561" s="223"/>
      <c r="CT2561" s="223"/>
      <c r="CU2561" s="223"/>
      <c r="CV2561" s="223"/>
      <c r="CW2561" s="223"/>
      <c r="CX2561" s="223"/>
      <c r="CY2561" s="223"/>
      <c r="CZ2561" s="223"/>
      <c r="DA2561" s="223"/>
      <c r="DB2561" s="223"/>
      <c r="DC2561" s="223"/>
      <c r="DD2561" s="223"/>
      <c r="DE2561" s="223"/>
      <c r="DF2561" s="223"/>
      <c r="DG2561" s="223"/>
      <c r="DH2561" s="223"/>
    </row>
    <row r="2562" spans="2:112" s="2" customFormat="1" ht="11.65" hidden="1" customHeight="1" x14ac:dyDescent="0.2">
      <c r="B2562" s="226"/>
      <c r="C2562" s="227"/>
      <c r="D2562" s="226"/>
      <c r="E2562" s="228"/>
      <c r="F2562" s="229"/>
      <c r="G2562" s="229"/>
      <c r="H2562" s="229"/>
      <c r="I2562" s="230"/>
      <c r="J2562" s="32"/>
      <c r="K2562" s="32"/>
      <c r="L2562" s="230"/>
      <c r="M2562" s="230"/>
      <c r="N2562" s="230"/>
      <c r="O2562" s="230"/>
      <c r="P2562" s="230"/>
      <c r="Q2562" s="230"/>
      <c r="R2562" s="230"/>
      <c r="S2562" s="230"/>
      <c r="T2562" s="230"/>
      <c r="U2562" s="230"/>
      <c r="V2562" s="230"/>
      <c r="W2562" s="230"/>
      <c r="X2562" s="223"/>
      <c r="Y2562" s="223"/>
      <c r="Z2562" s="223"/>
      <c r="AA2562" s="223"/>
      <c r="AB2562" s="223"/>
      <c r="AC2562" s="223"/>
      <c r="AD2562" s="223"/>
      <c r="AE2562" s="223"/>
      <c r="AF2562" s="223"/>
      <c r="AG2562" s="223"/>
      <c r="AH2562" s="223"/>
      <c r="AI2562" s="223"/>
      <c r="AJ2562" s="223"/>
      <c r="AK2562" s="223"/>
      <c r="AL2562" s="223"/>
      <c r="AM2562" s="223"/>
      <c r="AN2562" s="223"/>
      <c r="AO2562" s="223"/>
      <c r="AP2562" s="223"/>
      <c r="AQ2562" s="223"/>
      <c r="AR2562" s="223"/>
      <c r="AS2562" s="223"/>
      <c r="AT2562" s="223"/>
      <c r="AU2562" s="223"/>
      <c r="AV2562" s="223"/>
      <c r="AW2562" s="224"/>
      <c r="AX2562" s="224"/>
      <c r="AY2562" s="223"/>
      <c r="AZ2562" s="223"/>
      <c r="BA2562" s="223"/>
      <c r="BB2562" s="223"/>
      <c r="BC2562" s="223"/>
      <c r="BD2562" s="223"/>
      <c r="BE2562" s="223"/>
      <c r="BF2562" s="223"/>
      <c r="BG2562" s="223"/>
      <c r="BH2562" s="223"/>
      <c r="BI2562" s="223"/>
      <c r="BJ2562" s="223"/>
      <c r="BK2562" s="223"/>
      <c r="BL2562" s="223"/>
      <c r="BM2562" s="223"/>
      <c r="BN2562" s="223"/>
      <c r="BO2562" s="223"/>
      <c r="BP2562" s="223"/>
      <c r="BQ2562" s="223"/>
      <c r="BR2562" s="223"/>
      <c r="BS2562" s="223"/>
      <c r="BT2562" s="223"/>
      <c r="BU2562" s="223"/>
      <c r="BV2562" s="223"/>
      <c r="BW2562" s="223"/>
      <c r="BX2562" s="223"/>
      <c r="BY2562" s="223"/>
      <c r="BZ2562" s="223"/>
      <c r="CA2562" s="223"/>
      <c r="CB2562" s="223"/>
      <c r="CC2562" s="223"/>
      <c r="CD2562" s="223"/>
      <c r="CE2562" s="223"/>
      <c r="CF2562" s="223"/>
      <c r="CG2562" s="223"/>
      <c r="CH2562" s="223"/>
      <c r="CI2562" s="223"/>
      <c r="CJ2562" s="223"/>
      <c r="CK2562" s="223"/>
      <c r="CL2562" s="223"/>
      <c r="CM2562" s="223"/>
      <c r="CN2562" s="223"/>
      <c r="CO2562" s="223"/>
      <c r="CP2562" s="223"/>
      <c r="CQ2562" s="223"/>
      <c r="CR2562" s="223"/>
      <c r="CS2562" s="223"/>
      <c r="CT2562" s="223"/>
      <c r="CU2562" s="223"/>
      <c r="CV2562" s="223"/>
      <c r="CW2562" s="223"/>
      <c r="CX2562" s="223"/>
      <c r="CY2562" s="223"/>
      <c r="CZ2562" s="223"/>
      <c r="DA2562" s="223"/>
      <c r="DB2562" s="223"/>
      <c r="DC2562" s="223"/>
      <c r="DD2562" s="223"/>
      <c r="DE2562" s="223"/>
      <c r="DF2562" s="223"/>
      <c r="DG2562" s="223"/>
      <c r="DH2562" s="223"/>
    </row>
    <row r="2563" spans="2:112" s="2" customFormat="1" ht="12.75" hidden="1" x14ac:dyDescent="0.2">
      <c r="B2563" s="226"/>
      <c r="C2563" s="227"/>
      <c r="D2563" s="226"/>
      <c r="E2563" s="228"/>
      <c r="F2563" s="229"/>
      <c r="G2563" s="229"/>
      <c r="H2563" s="229"/>
      <c r="I2563" s="230"/>
      <c r="J2563" s="32"/>
      <c r="K2563" s="32"/>
      <c r="L2563" s="230"/>
      <c r="M2563" s="230"/>
      <c r="N2563" s="230"/>
      <c r="O2563" s="230"/>
      <c r="P2563" s="230"/>
      <c r="Q2563" s="230"/>
      <c r="R2563" s="230"/>
      <c r="S2563" s="230"/>
      <c r="T2563" s="230"/>
      <c r="U2563" s="230"/>
      <c r="V2563" s="230"/>
      <c r="W2563" s="230"/>
      <c r="X2563" s="223"/>
      <c r="Y2563" s="223"/>
      <c r="Z2563" s="223"/>
      <c r="AA2563" s="223"/>
      <c r="AB2563" s="223"/>
      <c r="AC2563" s="223"/>
      <c r="AD2563" s="223"/>
      <c r="AE2563" s="223"/>
      <c r="AF2563" s="223"/>
      <c r="AG2563" s="223"/>
      <c r="AH2563" s="223"/>
      <c r="AI2563" s="223"/>
      <c r="AJ2563" s="223"/>
      <c r="AK2563" s="223"/>
      <c r="AL2563" s="223"/>
      <c r="AM2563" s="223"/>
      <c r="AN2563" s="223"/>
      <c r="AO2563" s="223"/>
      <c r="AP2563" s="223"/>
      <c r="AQ2563" s="223"/>
      <c r="AR2563" s="223"/>
      <c r="AS2563" s="223"/>
      <c r="AT2563" s="223"/>
      <c r="AU2563" s="223"/>
      <c r="AV2563" s="223"/>
      <c r="AW2563" s="224"/>
      <c r="AX2563" s="224"/>
      <c r="AY2563" s="223"/>
      <c r="AZ2563" s="223"/>
      <c r="BA2563" s="223"/>
      <c r="BB2563" s="223"/>
      <c r="BC2563" s="223"/>
      <c r="BD2563" s="223"/>
      <c r="BE2563" s="223"/>
      <c r="BF2563" s="223"/>
      <c r="BG2563" s="223"/>
      <c r="BH2563" s="223"/>
      <c r="BI2563" s="223"/>
      <c r="BJ2563" s="223"/>
      <c r="BK2563" s="223"/>
      <c r="BL2563" s="223"/>
      <c r="BM2563" s="223"/>
      <c r="BN2563" s="223"/>
      <c r="BO2563" s="223"/>
      <c r="BP2563" s="223"/>
      <c r="BQ2563" s="223"/>
      <c r="BR2563" s="223"/>
      <c r="BS2563" s="223"/>
      <c r="BT2563" s="223"/>
      <c r="BU2563" s="223"/>
      <c r="BV2563" s="223"/>
      <c r="BW2563" s="223"/>
      <c r="BX2563" s="223"/>
      <c r="BY2563" s="223"/>
      <c r="BZ2563" s="223"/>
      <c r="CA2563" s="223"/>
      <c r="CB2563" s="223"/>
      <c r="CC2563" s="223"/>
      <c r="CD2563" s="223"/>
      <c r="CE2563" s="223"/>
      <c r="CF2563" s="223"/>
      <c r="CG2563" s="223"/>
      <c r="CH2563" s="223"/>
      <c r="CI2563" s="223"/>
      <c r="CJ2563" s="223"/>
      <c r="CK2563" s="223"/>
      <c r="CL2563" s="223"/>
      <c r="CM2563" s="223"/>
      <c r="CN2563" s="223"/>
      <c r="CO2563" s="223"/>
      <c r="CP2563" s="223"/>
      <c r="CQ2563" s="223"/>
      <c r="CR2563" s="223"/>
      <c r="CS2563" s="223"/>
      <c r="CT2563" s="223"/>
      <c r="CU2563" s="223"/>
      <c r="CV2563" s="223"/>
      <c r="CW2563" s="223"/>
      <c r="CX2563" s="223"/>
      <c r="CY2563" s="223"/>
      <c r="CZ2563" s="223"/>
      <c r="DA2563" s="223"/>
      <c r="DB2563" s="223"/>
      <c r="DC2563" s="223"/>
      <c r="DD2563" s="223"/>
      <c r="DE2563" s="223"/>
      <c r="DF2563" s="223"/>
      <c r="DG2563" s="223"/>
      <c r="DH2563" s="223"/>
    </row>
    <row r="2564" spans="2:112" s="2" customFormat="1" ht="6" hidden="1" customHeight="1" x14ac:dyDescent="0.2">
      <c r="B2564" s="226"/>
      <c r="C2564" s="227"/>
      <c r="D2564" s="226"/>
      <c r="E2564" s="228"/>
      <c r="F2564" s="229"/>
      <c r="G2564" s="229"/>
      <c r="H2564" s="229"/>
      <c r="I2564" s="230"/>
      <c r="J2564" s="32"/>
      <c r="K2564" s="32"/>
      <c r="L2564" s="230"/>
      <c r="M2564" s="230"/>
      <c r="N2564" s="230"/>
      <c r="O2564" s="230"/>
      <c r="P2564" s="230"/>
      <c r="Q2564" s="230"/>
      <c r="R2564" s="230"/>
      <c r="S2564" s="230"/>
      <c r="T2564" s="230"/>
      <c r="U2564" s="230"/>
      <c r="V2564" s="230"/>
      <c r="W2564" s="230"/>
      <c r="X2564" s="223"/>
      <c r="Y2564" s="223"/>
      <c r="Z2564" s="223"/>
      <c r="AA2564" s="223"/>
      <c r="AB2564" s="223"/>
      <c r="AC2564" s="223"/>
      <c r="AD2564" s="223"/>
      <c r="AE2564" s="223"/>
      <c r="AF2564" s="223"/>
      <c r="AG2564" s="223"/>
      <c r="AH2564" s="223"/>
      <c r="AI2564" s="223"/>
      <c r="AJ2564" s="223"/>
      <c r="AK2564" s="223"/>
      <c r="AL2564" s="223"/>
      <c r="AM2564" s="223"/>
      <c r="AN2564" s="223"/>
      <c r="AO2564" s="223"/>
      <c r="AP2564" s="223"/>
      <c r="AQ2564" s="223"/>
      <c r="AR2564" s="223"/>
      <c r="AS2564" s="223"/>
      <c r="AT2564" s="223"/>
      <c r="AU2564" s="223"/>
      <c r="AV2564" s="223"/>
      <c r="AW2564" s="224"/>
      <c r="AX2564" s="224"/>
      <c r="AY2564" s="223"/>
      <c r="AZ2564" s="223"/>
      <c r="BA2564" s="223"/>
      <c r="BB2564" s="223"/>
      <c r="BC2564" s="223"/>
      <c r="BD2564" s="223"/>
      <c r="BE2564" s="223"/>
      <c r="BF2564" s="223"/>
      <c r="BG2564" s="223"/>
      <c r="BH2564" s="223"/>
      <c r="BI2564" s="223"/>
      <c r="BJ2564" s="223"/>
      <c r="BK2564" s="223"/>
      <c r="BL2564" s="223"/>
      <c r="BM2564" s="223"/>
      <c r="BN2564" s="223"/>
      <c r="BO2564" s="223"/>
      <c r="BP2564" s="223"/>
      <c r="BQ2564" s="223"/>
      <c r="BR2564" s="223"/>
      <c r="BS2564" s="223"/>
      <c r="BT2564" s="223"/>
      <c r="BU2564" s="223"/>
      <c r="BV2564" s="223"/>
      <c r="BW2564" s="223"/>
      <c r="BX2564" s="223"/>
      <c r="BY2564" s="223"/>
      <c r="BZ2564" s="223"/>
      <c r="CA2564" s="223"/>
      <c r="CB2564" s="223"/>
      <c r="CC2564" s="223"/>
      <c r="CD2564" s="223"/>
      <c r="CE2564" s="223"/>
      <c r="CF2564" s="223"/>
      <c r="CG2564" s="223"/>
      <c r="CH2564" s="223"/>
      <c r="CI2564" s="223"/>
      <c r="CJ2564" s="223"/>
      <c r="CK2564" s="223"/>
      <c r="CL2564" s="223"/>
      <c r="CM2564" s="223"/>
      <c r="CN2564" s="223"/>
      <c r="CO2564" s="223"/>
      <c r="CP2564" s="223"/>
      <c r="CQ2564" s="223"/>
      <c r="CR2564" s="223"/>
      <c r="CS2564" s="223"/>
      <c r="CT2564" s="223"/>
      <c r="CU2564" s="223"/>
      <c r="CV2564" s="223"/>
      <c r="CW2564" s="223"/>
      <c r="CX2564" s="223"/>
      <c r="CY2564" s="223"/>
      <c r="CZ2564" s="223"/>
      <c r="DA2564" s="223"/>
      <c r="DB2564" s="223"/>
      <c r="DC2564" s="223"/>
      <c r="DD2564" s="223"/>
      <c r="DE2564" s="223"/>
      <c r="DF2564" s="223"/>
      <c r="DG2564" s="223"/>
      <c r="DH2564" s="223"/>
    </row>
    <row r="2565" spans="2:112" s="2" customFormat="1" ht="6" hidden="1" customHeight="1" x14ac:dyDescent="0.2">
      <c r="B2565" s="226"/>
      <c r="C2565" s="227"/>
      <c r="D2565" s="226"/>
      <c r="E2565" s="228"/>
      <c r="F2565" s="229"/>
      <c r="G2565" s="229"/>
      <c r="H2565" s="229"/>
      <c r="I2565" s="230"/>
      <c r="J2565" s="32"/>
      <c r="K2565" s="32"/>
      <c r="L2565" s="230"/>
      <c r="M2565" s="230"/>
      <c r="N2565" s="230"/>
      <c r="O2565" s="230"/>
      <c r="P2565" s="230"/>
      <c r="Q2565" s="230"/>
      <c r="R2565" s="230"/>
      <c r="S2565" s="230"/>
      <c r="T2565" s="230"/>
      <c r="U2565" s="230"/>
      <c r="V2565" s="230"/>
      <c r="W2565" s="230"/>
      <c r="X2565" s="223"/>
      <c r="Y2565" s="223"/>
      <c r="Z2565" s="223"/>
      <c r="AA2565" s="223"/>
      <c r="AB2565" s="223"/>
      <c r="AC2565" s="223"/>
      <c r="AD2565" s="223"/>
      <c r="AE2565" s="223"/>
      <c r="AF2565" s="223"/>
      <c r="AG2565" s="223"/>
      <c r="AH2565" s="223"/>
      <c r="AI2565" s="223"/>
      <c r="AJ2565" s="223"/>
      <c r="AK2565" s="223"/>
      <c r="AL2565" s="223"/>
      <c r="AM2565" s="223"/>
      <c r="AN2565" s="223"/>
      <c r="AO2565" s="223"/>
      <c r="AP2565" s="223"/>
      <c r="AQ2565" s="223"/>
      <c r="AR2565" s="223"/>
      <c r="AS2565" s="223"/>
      <c r="AT2565" s="223"/>
      <c r="AU2565" s="223"/>
      <c r="AV2565" s="223"/>
      <c r="AW2565" s="224"/>
      <c r="AX2565" s="224"/>
      <c r="AY2565" s="223"/>
      <c r="AZ2565" s="223"/>
      <c r="BA2565" s="223"/>
      <c r="BB2565" s="223"/>
      <c r="BC2565" s="223"/>
      <c r="BD2565" s="223"/>
      <c r="BE2565" s="223"/>
      <c r="BF2565" s="223"/>
      <c r="BG2565" s="223"/>
      <c r="BH2565" s="223"/>
      <c r="BI2565" s="223"/>
      <c r="BJ2565" s="223"/>
      <c r="BK2565" s="223"/>
      <c r="BL2565" s="223"/>
      <c r="BM2565" s="223"/>
      <c r="BN2565" s="223"/>
      <c r="BO2565" s="223"/>
      <c r="BP2565" s="223"/>
      <c r="BQ2565" s="223"/>
      <c r="BR2565" s="223"/>
      <c r="BS2565" s="223"/>
      <c r="BT2565" s="223"/>
      <c r="BU2565" s="223"/>
      <c r="BV2565" s="223"/>
      <c r="BW2565" s="223"/>
      <c r="BX2565" s="223"/>
      <c r="BY2565" s="223"/>
      <c r="BZ2565" s="223"/>
      <c r="CA2565" s="223"/>
      <c r="CB2565" s="223"/>
      <c r="CC2565" s="223"/>
      <c r="CD2565" s="223"/>
      <c r="CE2565" s="223"/>
      <c r="CF2565" s="223"/>
      <c r="CG2565" s="223"/>
      <c r="CH2565" s="223"/>
      <c r="CI2565" s="223"/>
      <c r="CJ2565" s="223"/>
      <c r="CK2565" s="223"/>
      <c r="CL2565" s="223"/>
      <c r="CM2565" s="223"/>
      <c r="CN2565" s="223"/>
      <c r="CO2565" s="223"/>
      <c r="CP2565" s="223"/>
      <c r="CQ2565" s="223"/>
      <c r="CR2565" s="223"/>
      <c r="CS2565" s="223"/>
      <c r="CT2565" s="223"/>
      <c r="CU2565" s="223"/>
      <c r="CV2565" s="223"/>
      <c r="CW2565" s="223"/>
      <c r="CX2565" s="223"/>
      <c r="CY2565" s="223"/>
      <c r="CZ2565" s="223"/>
      <c r="DA2565" s="223"/>
      <c r="DB2565" s="223"/>
      <c r="DC2565" s="223"/>
      <c r="DD2565" s="223"/>
      <c r="DE2565" s="223"/>
      <c r="DF2565" s="223"/>
      <c r="DG2565" s="223"/>
      <c r="DH2565" s="223"/>
    </row>
    <row r="2566" spans="2:112" ht="13.5" hidden="1" customHeight="1" x14ac:dyDescent="0.2"/>
    <row r="2567" spans="2:112" ht="12.75" hidden="1" x14ac:dyDescent="0.2"/>
    <row r="2568" spans="2:112" ht="12.75" hidden="1" x14ac:dyDescent="0.2"/>
    <row r="2569" spans="2:112" ht="12.75" hidden="1" x14ac:dyDescent="0.2"/>
    <row r="2570" spans="2:112" ht="12.75" hidden="1" x14ac:dyDescent="0.2"/>
    <row r="2571" spans="2:112" ht="12.75" hidden="1" x14ac:dyDescent="0.2"/>
    <row r="2572" spans="2:112" ht="12.75" hidden="1" x14ac:dyDescent="0.2"/>
    <row r="2573" spans="2:112" ht="12.75" hidden="1" x14ac:dyDescent="0.2"/>
    <row r="2574" spans="2:112" ht="12.75" hidden="1" x14ac:dyDescent="0.2"/>
    <row r="2575" spans="2:112" ht="12.75" hidden="1" x14ac:dyDescent="0.2"/>
    <row r="2576" spans="2:112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x14ac:dyDescent="0.2"/>
    <row r="2831" ht="12.75" hidden="1" x14ac:dyDescent="0.2"/>
    <row r="2832" ht="12.75" hidden="1" x14ac:dyDescent="0.2"/>
    <row r="2833" ht="12.75" hidden="1" x14ac:dyDescent="0.2"/>
    <row r="2834" ht="12.75" hidden="1" x14ac:dyDescent="0.2"/>
    <row r="2835" ht="12.75" hidden="1" x14ac:dyDescent="0.2"/>
    <row r="2836" ht="12.75" hidden="1" x14ac:dyDescent="0.2"/>
    <row r="2837" ht="12.75" hidden="1" x14ac:dyDescent="0.2"/>
    <row r="2838" ht="12.75" hidden="1" x14ac:dyDescent="0.2"/>
    <row r="2839" ht="12.75" hidden="1" x14ac:dyDescent="0.2"/>
    <row r="2840" ht="12.75" hidden="1" x14ac:dyDescent="0.2"/>
    <row r="2841" ht="12.75" hidden="1" x14ac:dyDescent="0.2"/>
    <row r="2842" ht="12.75" hidden="1" x14ac:dyDescent="0.2"/>
    <row r="2843" ht="12.75" hidden="1" x14ac:dyDescent="0.2"/>
    <row r="2844" ht="12.75" hidden="1" x14ac:dyDescent="0.2"/>
    <row r="2845" ht="12.75" hidden="1" x14ac:dyDescent="0.2"/>
    <row r="2846" ht="12.75" hidden="1" x14ac:dyDescent="0.2"/>
    <row r="2847" ht="12.75" hidden="1" x14ac:dyDescent="0.2"/>
    <row r="2848" ht="12.75" hidden="1" x14ac:dyDescent="0.2"/>
    <row r="2849" ht="12.75" hidden="1" x14ac:dyDescent="0.2"/>
    <row r="2850" ht="12.75" hidden="1" x14ac:dyDescent="0.2"/>
    <row r="2851" ht="12.75" hidden="1" x14ac:dyDescent="0.2"/>
    <row r="2852" ht="12.75" hidden="1" x14ac:dyDescent="0.2"/>
    <row r="2853" ht="12.75" hidden="1" x14ac:dyDescent="0.2"/>
    <row r="2854" ht="12.75" hidden="1" x14ac:dyDescent="0.2"/>
    <row r="2855" ht="12.75" hidden="1" x14ac:dyDescent="0.2"/>
    <row r="2856" ht="12.75" hidden="1" x14ac:dyDescent="0.2"/>
    <row r="2857" ht="12.75" hidden="1" x14ac:dyDescent="0.2"/>
    <row r="2858" ht="12.75" hidden="1" x14ac:dyDescent="0.2"/>
    <row r="2859" ht="12.75" hidden="1" x14ac:dyDescent="0.2"/>
    <row r="2860" ht="12.75" hidden="1" x14ac:dyDescent="0.2"/>
    <row r="2861" ht="12.75" hidden="1" x14ac:dyDescent="0.2"/>
    <row r="2862" ht="12.75" hidden="1" x14ac:dyDescent="0.2"/>
    <row r="2863" ht="12.75" hidden="1" x14ac:dyDescent="0.2"/>
    <row r="2864" ht="12.75" hidden="1" x14ac:dyDescent="0.2"/>
    <row r="2865" ht="12.75" hidden="1" x14ac:dyDescent="0.2"/>
    <row r="2866" ht="12.75" hidden="1" x14ac:dyDescent="0.2"/>
    <row r="2867" ht="12.75" hidden="1" x14ac:dyDescent="0.2"/>
    <row r="2868" ht="12.75" hidden="1" x14ac:dyDescent="0.2"/>
    <row r="2869" ht="12.75" hidden="1" x14ac:dyDescent="0.2"/>
    <row r="2870" ht="12.75" hidden="1" x14ac:dyDescent="0.2"/>
    <row r="2871" ht="12.75" hidden="1" x14ac:dyDescent="0.2"/>
    <row r="2872" ht="12.75" hidden="1" x14ac:dyDescent="0.2"/>
    <row r="2873" ht="12.75" hidden="1" x14ac:dyDescent="0.2"/>
    <row r="2874" ht="12.75" hidden="1" x14ac:dyDescent="0.2"/>
    <row r="2875" ht="12.75" hidden="1" x14ac:dyDescent="0.2"/>
    <row r="2876" ht="12.75" hidden="1" x14ac:dyDescent="0.2"/>
    <row r="2877" ht="12.75" hidden="1" x14ac:dyDescent="0.2"/>
    <row r="2878" ht="12.75" hidden="1" x14ac:dyDescent="0.2"/>
    <row r="2879" ht="12.75" hidden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1048547" ht="0" hidden="1" customHeight="1" x14ac:dyDescent="0.2"/>
    <row r="1048576" ht="0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 I48:O67 I77:O96" xr:uid="{EAF41E44-B638-4A09-BDA2-36E2019ECD1B}">
      <formula1>-9999999999999</formula1>
      <formula2>9999999999999</formula2>
    </dataValidation>
    <dataValidation type="list" allowBlank="1" showInputMessage="1" showErrorMessage="1" sqref="E19:E38 E48:E67 E77:E96" xr:uid="{89706CEA-2FF9-42A3-9268-AB4BD7E6C4A0}">
      <formula1>INDEX(RefTaxClasses,0,1)</formula1>
    </dataValidation>
    <dataValidation type="list" allowBlank="1" showInputMessage="1" showErrorMessage="1" sqref="F19:F38 F77:F96 F48:F67" xr:uid="{5F0E3D4D-5CFB-4596-895E-F6CAFF74531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39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2160</v>
      </c>
      <c r="B1" s="48"/>
      <c r="C1" s="437" t="s">
        <v>1150</v>
      </c>
      <c r="D1" s="48"/>
      <c r="E1" s="48"/>
      <c r="F1" s="48"/>
      <c r="G1" s="48"/>
      <c r="H1" s="48"/>
      <c r="I1" s="49"/>
      <c r="J1" s="49"/>
      <c r="K1" s="49" t="s">
        <v>64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46226.502937847225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2238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676</v>
      </c>
      <c r="W3" s="1154"/>
    </row>
    <row r="4" spans="1:113" s="29" customFormat="1" ht="15" customHeight="1" x14ac:dyDescent="0.2">
      <c r="A4" s="36"/>
      <c r="B4" s="1142"/>
      <c r="C4" s="1143" t="s">
        <v>2239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176</v>
      </c>
      <c r="W4" s="1156"/>
    </row>
    <row r="5" spans="1:113" s="29" customFormat="1" ht="11.25" customHeight="1" x14ac:dyDescent="0.2">
      <c r="A5" s="36"/>
      <c r="B5" s="1142"/>
      <c r="C5" s="1147" t="s">
        <v>2240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2241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672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702</v>
      </c>
      <c r="S10" s="409" t="s">
        <v>703</v>
      </c>
      <c r="T10" s="409" t="s">
        <v>592</v>
      </c>
      <c r="U10" s="307"/>
      <c r="V10" s="409" t="s">
        <v>634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433</v>
      </c>
      <c r="D11" s="203"/>
      <c r="E11" s="334"/>
      <c r="F11" s="334"/>
      <c r="G11" s="379" t="s">
        <v>1296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303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8"/>
      <c r="C12" s="509"/>
      <c r="D12" s="509"/>
      <c r="E12" s="510"/>
      <c r="F12" s="510"/>
      <c r="G12" s="509"/>
      <c r="H12" s="511"/>
      <c r="I12" s="512"/>
      <c r="J12" s="512"/>
      <c r="K12" s="512"/>
      <c r="L12" s="513"/>
      <c r="M12" s="512"/>
      <c r="N12" s="509"/>
      <c r="O12" s="509"/>
      <c r="P12" s="512"/>
      <c r="Q12" s="512"/>
      <c r="R12" s="513"/>
      <c r="S12" s="513"/>
      <c r="T12" s="513"/>
      <c r="U12" s="512"/>
      <c r="V12" s="513"/>
      <c r="W12" s="514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5"/>
      <c r="C13" s="516"/>
      <c r="D13" s="516"/>
      <c r="E13" s="516"/>
      <c r="F13" s="516"/>
      <c r="G13" s="516"/>
      <c r="H13" s="516"/>
      <c r="I13" s="517"/>
      <c r="J13" s="517"/>
      <c r="K13" s="517"/>
      <c r="L13" s="516"/>
      <c r="M13" s="517"/>
      <c r="N13" s="516"/>
      <c r="O13" s="516"/>
      <c r="P13" s="517"/>
      <c r="Q13" s="517"/>
      <c r="R13" s="518"/>
      <c r="S13" s="517"/>
      <c r="T13" s="517"/>
      <c r="U13" s="517"/>
      <c r="V13" s="516"/>
      <c r="W13" s="518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4" t="s">
        <v>343</v>
      </c>
      <c r="N14" s="401"/>
      <c r="O14" s="401"/>
      <c r="P14" s="458"/>
      <c r="Q14" s="112"/>
      <c r="R14" s="504" t="s">
        <v>705</v>
      </c>
      <c r="S14" s="458"/>
      <c r="T14" s="393"/>
      <c r="U14" s="112"/>
      <c r="V14" s="505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677</v>
      </c>
      <c r="F15" s="394" t="s">
        <v>569</v>
      </c>
      <c r="G15" s="394" t="s">
        <v>1291</v>
      </c>
      <c r="H15" s="394" t="s">
        <v>1292</v>
      </c>
      <c r="I15" s="394" t="s">
        <v>834</v>
      </c>
      <c r="J15" s="394" t="s">
        <v>1293</v>
      </c>
      <c r="K15" s="394" t="s">
        <v>1295</v>
      </c>
      <c r="L15" s="394" t="s">
        <v>666</v>
      </c>
      <c r="M15" s="393" t="s">
        <v>658</v>
      </c>
      <c r="N15" s="393" t="s">
        <v>484</v>
      </c>
      <c r="O15" s="393" t="s">
        <v>659</v>
      </c>
      <c r="P15" s="393" t="s">
        <v>634</v>
      </c>
      <c r="Q15" s="112"/>
      <c r="R15" s="393" t="s">
        <v>658</v>
      </c>
      <c r="S15" s="393" t="s">
        <v>484</v>
      </c>
      <c r="T15" s="394" t="s">
        <v>1294</v>
      </c>
      <c r="U15" s="112"/>
      <c r="V15" s="506" t="s">
        <v>634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6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1026</v>
      </c>
      <c r="F17" s="378" t="s">
        <v>1026</v>
      </c>
      <c r="G17" s="378"/>
      <c r="H17" s="378"/>
      <c r="I17" s="378"/>
      <c r="J17" s="400" t="s">
        <v>595</v>
      </c>
      <c r="K17" s="378" t="s">
        <v>656</v>
      </c>
      <c r="L17" s="378" t="s">
        <v>656</v>
      </c>
      <c r="M17" s="378" t="s">
        <v>627</v>
      </c>
      <c r="N17" s="378" t="s">
        <v>627</v>
      </c>
      <c r="O17" s="378" t="s">
        <v>627</v>
      </c>
      <c r="P17" s="378" t="s">
        <v>627</v>
      </c>
      <c r="Q17" s="307"/>
      <c r="R17" s="378" t="s">
        <v>656</v>
      </c>
      <c r="S17" s="378" t="s">
        <v>656</v>
      </c>
      <c r="T17" s="378" t="s">
        <v>656</v>
      </c>
      <c r="U17" s="307"/>
      <c r="V17" s="507" t="s">
        <v>656</v>
      </c>
      <c r="W17" s="109"/>
    </row>
    <row r="18" spans="2:24" s="2" customFormat="1" ht="11.25" x14ac:dyDescent="0.2">
      <c r="B18" s="236" t="s">
        <v>66</v>
      </c>
      <c r="C18" s="379">
        <v>6001</v>
      </c>
      <c r="D18" s="203"/>
      <c r="E18" s="468" t="s">
        <v>583</v>
      </c>
      <c r="F18" s="468" t="s">
        <v>583</v>
      </c>
      <c r="G18" s="473" t="s">
        <v>583</v>
      </c>
      <c r="H18" s="470"/>
      <c r="I18" s="47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583</v>
      </c>
      <c r="D19" s="203"/>
      <c r="E19" s="348"/>
      <c r="F19" s="348"/>
      <c r="G19" s="384" t="s">
        <v>583</v>
      </c>
      <c r="H19" s="384" t="s">
        <v>583</v>
      </c>
      <c r="I19" s="385"/>
      <c r="J19" s="386"/>
      <c r="K19" s="387"/>
      <c r="L19" s="387"/>
      <c r="M19" s="413"/>
      <c r="N19" s="388"/>
      <c r="O19" s="413"/>
      <c r="P19" s="389" t="s">
        <v>583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583</v>
      </c>
      <c r="D20" s="203"/>
      <c r="E20" s="348"/>
      <c r="F20" s="348"/>
      <c r="G20" s="384" t="s">
        <v>583</v>
      </c>
      <c r="H20" s="384" t="s">
        <v>583</v>
      </c>
      <c r="I20" s="385"/>
      <c r="J20" s="386"/>
      <c r="K20" s="387"/>
      <c r="L20" s="387"/>
      <c r="M20" s="413"/>
      <c r="N20" s="388"/>
      <c r="O20" s="413"/>
      <c r="P20" s="389" t="s">
        <v>583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583</v>
      </c>
      <c r="D21" s="203"/>
      <c r="E21" s="348"/>
      <c r="F21" s="348"/>
      <c r="G21" s="384" t="s">
        <v>583</v>
      </c>
      <c r="H21" s="384" t="s">
        <v>583</v>
      </c>
      <c r="I21" s="385"/>
      <c r="J21" s="386"/>
      <c r="K21" s="387"/>
      <c r="L21" s="387"/>
      <c r="M21" s="413"/>
      <c r="N21" s="388"/>
      <c r="O21" s="413"/>
      <c r="P21" s="389" t="s">
        <v>583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583</v>
      </c>
      <c r="D22" s="203"/>
      <c r="E22" s="348"/>
      <c r="F22" s="348"/>
      <c r="G22" s="384" t="s">
        <v>583</v>
      </c>
      <c r="H22" s="384" t="s">
        <v>583</v>
      </c>
      <c r="I22" s="385"/>
      <c r="J22" s="386"/>
      <c r="K22" s="387"/>
      <c r="L22" s="387"/>
      <c r="M22" s="413"/>
      <c r="N22" s="388"/>
      <c r="O22" s="413"/>
      <c r="P22" s="389" t="s">
        <v>583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583</v>
      </c>
      <c r="D23" s="203"/>
      <c r="E23" s="348"/>
      <c r="F23" s="348"/>
      <c r="G23" s="384" t="s">
        <v>583</v>
      </c>
      <c r="H23" s="384" t="s">
        <v>583</v>
      </c>
      <c r="I23" s="385"/>
      <c r="J23" s="386"/>
      <c r="K23" s="387"/>
      <c r="L23" s="387"/>
      <c r="M23" s="413"/>
      <c r="N23" s="388"/>
      <c r="O23" s="413"/>
      <c r="P23" s="389" t="s">
        <v>583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583</v>
      </c>
      <c r="D24" s="203"/>
      <c r="E24" s="348"/>
      <c r="F24" s="348"/>
      <c r="G24" s="384" t="s">
        <v>583</v>
      </c>
      <c r="H24" s="384" t="s">
        <v>583</v>
      </c>
      <c r="I24" s="385"/>
      <c r="J24" s="386"/>
      <c r="K24" s="387"/>
      <c r="L24" s="387"/>
      <c r="M24" s="413"/>
      <c r="N24" s="388"/>
      <c r="O24" s="413"/>
      <c r="P24" s="389" t="s">
        <v>583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583</v>
      </c>
      <c r="D25" s="203"/>
      <c r="E25" s="348"/>
      <c r="F25" s="348"/>
      <c r="G25" s="384" t="s">
        <v>583</v>
      </c>
      <c r="H25" s="384" t="s">
        <v>583</v>
      </c>
      <c r="I25" s="385"/>
      <c r="J25" s="386"/>
      <c r="K25" s="387"/>
      <c r="L25" s="387"/>
      <c r="M25" s="413"/>
      <c r="N25" s="388"/>
      <c r="O25" s="413"/>
      <c r="P25" s="389" t="s">
        <v>583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583</v>
      </c>
      <c r="D26" s="203"/>
      <c r="E26" s="348"/>
      <c r="F26" s="348"/>
      <c r="G26" s="384" t="s">
        <v>583</v>
      </c>
      <c r="H26" s="384" t="s">
        <v>583</v>
      </c>
      <c r="I26" s="385"/>
      <c r="J26" s="386"/>
      <c r="K26" s="387"/>
      <c r="L26" s="387"/>
      <c r="M26" s="413"/>
      <c r="N26" s="388"/>
      <c r="O26" s="413"/>
      <c r="P26" s="389" t="s">
        <v>583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583</v>
      </c>
      <c r="D27" s="203"/>
      <c r="E27" s="348"/>
      <c r="F27" s="348"/>
      <c r="G27" s="384" t="s">
        <v>583</v>
      </c>
      <c r="H27" s="384" t="s">
        <v>583</v>
      </c>
      <c r="I27" s="385"/>
      <c r="J27" s="386"/>
      <c r="K27" s="387"/>
      <c r="L27" s="387"/>
      <c r="M27" s="413"/>
      <c r="N27" s="388"/>
      <c r="O27" s="413"/>
      <c r="P27" s="389" t="s">
        <v>583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583</v>
      </c>
      <c r="D28" s="203"/>
      <c r="E28" s="348"/>
      <c r="F28" s="348"/>
      <c r="G28" s="384" t="s">
        <v>583</v>
      </c>
      <c r="H28" s="384" t="s">
        <v>583</v>
      </c>
      <c r="I28" s="385"/>
      <c r="J28" s="386"/>
      <c r="K28" s="387"/>
      <c r="L28" s="387"/>
      <c r="M28" s="413"/>
      <c r="N28" s="388"/>
      <c r="O28" s="413"/>
      <c r="P28" s="389" t="s">
        <v>583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583</v>
      </c>
      <c r="D29" s="203"/>
      <c r="E29" s="348"/>
      <c r="F29" s="348"/>
      <c r="G29" s="384" t="s">
        <v>583</v>
      </c>
      <c r="H29" s="384" t="s">
        <v>583</v>
      </c>
      <c r="I29" s="385"/>
      <c r="J29" s="386"/>
      <c r="K29" s="387"/>
      <c r="L29" s="387"/>
      <c r="M29" s="413"/>
      <c r="N29" s="388"/>
      <c r="O29" s="413"/>
      <c r="P29" s="389" t="s">
        <v>583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583</v>
      </c>
      <c r="D30" s="203"/>
      <c r="E30" s="348"/>
      <c r="F30" s="348"/>
      <c r="G30" s="384" t="s">
        <v>583</v>
      </c>
      <c r="H30" s="384" t="s">
        <v>583</v>
      </c>
      <c r="I30" s="385"/>
      <c r="J30" s="386"/>
      <c r="K30" s="387"/>
      <c r="L30" s="387"/>
      <c r="M30" s="413"/>
      <c r="N30" s="388"/>
      <c r="O30" s="413"/>
      <c r="P30" s="389" t="s">
        <v>583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583</v>
      </c>
      <c r="D31" s="203"/>
      <c r="E31" s="348"/>
      <c r="F31" s="348"/>
      <c r="G31" s="384" t="s">
        <v>583</v>
      </c>
      <c r="H31" s="384" t="s">
        <v>583</v>
      </c>
      <c r="I31" s="385"/>
      <c r="J31" s="386"/>
      <c r="K31" s="387"/>
      <c r="L31" s="387"/>
      <c r="M31" s="413"/>
      <c r="N31" s="388"/>
      <c r="O31" s="413"/>
      <c r="P31" s="389" t="s">
        <v>583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583</v>
      </c>
      <c r="D32" s="203"/>
      <c r="E32" s="348"/>
      <c r="F32" s="348"/>
      <c r="G32" s="384" t="s">
        <v>583</v>
      </c>
      <c r="H32" s="384" t="s">
        <v>583</v>
      </c>
      <c r="I32" s="385"/>
      <c r="J32" s="386"/>
      <c r="K32" s="387"/>
      <c r="L32" s="387"/>
      <c r="M32" s="413"/>
      <c r="N32" s="388"/>
      <c r="O32" s="413"/>
      <c r="P32" s="389" t="s">
        <v>583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583</v>
      </c>
      <c r="D33" s="203"/>
      <c r="E33" s="348"/>
      <c r="F33" s="348"/>
      <c r="G33" s="384" t="s">
        <v>583</v>
      </c>
      <c r="H33" s="384" t="s">
        <v>583</v>
      </c>
      <c r="I33" s="385"/>
      <c r="J33" s="386"/>
      <c r="K33" s="387"/>
      <c r="L33" s="387"/>
      <c r="M33" s="413"/>
      <c r="N33" s="388"/>
      <c r="O33" s="413"/>
      <c r="P33" s="389" t="s">
        <v>583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583</v>
      </c>
      <c r="D34" s="203"/>
      <c r="E34" s="348"/>
      <c r="F34" s="348"/>
      <c r="G34" s="384" t="s">
        <v>583</v>
      </c>
      <c r="H34" s="384" t="s">
        <v>583</v>
      </c>
      <c r="I34" s="385"/>
      <c r="J34" s="386"/>
      <c r="K34" s="387"/>
      <c r="L34" s="387"/>
      <c r="M34" s="413"/>
      <c r="N34" s="388"/>
      <c r="O34" s="413"/>
      <c r="P34" s="389" t="s">
        <v>583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583</v>
      </c>
      <c r="D35" s="203"/>
      <c r="E35" s="348"/>
      <c r="F35" s="348"/>
      <c r="G35" s="384" t="s">
        <v>583</v>
      </c>
      <c r="H35" s="384" t="s">
        <v>583</v>
      </c>
      <c r="I35" s="385"/>
      <c r="J35" s="386"/>
      <c r="K35" s="387"/>
      <c r="L35" s="387"/>
      <c r="M35" s="413"/>
      <c r="N35" s="388"/>
      <c r="O35" s="413"/>
      <c r="P35" s="389" t="s">
        <v>583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583</v>
      </c>
      <c r="D36" s="203"/>
      <c r="E36" s="348"/>
      <c r="F36" s="348"/>
      <c r="G36" s="384" t="s">
        <v>583</v>
      </c>
      <c r="H36" s="384" t="s">
        <v>583</v>
      </c>
      <c r="I36" s="385"/>
      <c r="J36" s="386"/>
      <c r="K36" s="387"/>
      <c r="L36" s="387"/>
      <c r="M36" s="413"/>
      <c r="N36" s="388"/>
      <c r="O36" s="413"/>
      <c r="P36" s="389" t="s">
        <v>583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583</v>
      </c>
      <c r="D37" s="203"/>
      <c r="E37" s="348"/>
      <c r="F37" s="348"/>
      <c r="G37" s="384" t="s">
        <v>583</v>
      </c>
      <c r="H37" s="384" t="s">
        <v>583</v>
      </c>
      <c r="I37" s="385"/>
      <c r="J37" s="386"/>
      <c r="K37" s="387"/>
      <c r="L37" s="387"/>
      <c r="M37" s="413"/>
      <c r="N37" s="388"/>
      <c r="O37" s="413"/>
      <c r="P37" s="389" t="s">
        <v>583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583</v>
      </c>
      <c r="D38" s="203"/>
      <c r="E38" s="348"/>
      <c r="F38" s="348"/>
      <c r="G38" s="384" t="s">
        <v>583</v>
      </c>
      <c r="H38" s="384" t="s">
        <v>583</v>
      </c>
      <c r="I38" s="385"/>
      <c r="J38" s="386"/>
      <c r="K38" s="387"/>
      <c r="L38" s="387"/>
      <c r="M38" s="413"/>
      <c r="N38" s="388"/>
      <c r="O38" s="413"/>
      <c r="P38" s="389" t="s">
        <v>583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591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2161</v>
      </c>
      <c r="C1" s="437" t="s">
        <v>1299</v>
      </c>
      <c r="N1" s="438">
        <v>46226.502937037039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2247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676</v>
      </c>
      <c r="O3" s="1154"/>
    </row>
    <row r="4" spans="1:15" s="29" customFormat="1" ht="15" customHeight="1" x14ac:dyDescent="0.2">
      <c r="A4" s="36"/>
      <c r="B4" s="1142"/>
      <c r="C4" s="1143" t="s">
        <v>2248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176</v>
      </c>
      <c r="O4" s="1156"/>
    </row>
    <row r="5" spans="1:15" s="29" customFormat="1" ht="11.25" customHeight="1" x14ac:dyDescent="0.2">
      <c r="A5" s="36"/>
      <c r="B5" s="1142"/>
      <c r="C5" s="1147" t="s">
        <v>2249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2241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4" t="s">
        <v>705</v>
      </c>
      <c r="K8" s="538"/>
      <c r="L8" s="393" t="s">
        <v>593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658</v>
      </c>
      <c r="K9" s="393" t="s">
        <v>484</v>
      </c>
      <c r="L9" s="394" t="s">
        <v>1137</v>
      </c>
      <c r="M9" s="112"/>
      <c r="N9" s="562" t="s">
        <v>634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1331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656</v>
      </c>
      <c r="K11" s="378" t="s">
        <v>656</v>
      </c>
      <c r="L11" s="378" t="s">
        <v>656</v>
      </c>
      <c r="M11" s="307"/>
      <c r="N11" s="378" t="s">
        <v>656</v>
      </c>
      <c r="O11" s="109"/>
    </row>
    <row r="12" spans="1:15" s="2" customFormat="1" ht="13.5" customHeight="1" x14ac:dyDescent="0.2">
      <c r="A12" s="18"/>
      <c r="B12" s="203"/>
      <c r="C12" s="203" t="s">
        <v>734</v>
      </c>
      <c r="D12" s="203"/>
      <c r="E12" s="536" t="s">
        <v>1297</v>
      </c>
      <c r="F12" s="382"/>
      <c r="G12" s="382"/>
      <c r="H12" s="109"/>
      <c r="I12" s="109"/>
      <c r="J12" s="318"/>
      <c r="K12" s="318"/>
      <c r="L12" s="318"/>
      <c r="M12" s="307"/>
      <c r="N12" s="539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1332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7" t="s">
        <v>1310</v>
      </c>
      <c r="D16" s="203"/>
      <c r="E16" s="536" t="s">
        <v>1298</v>
      </c>
      <c r="F16" s="382"/>
      <c r="G16" s="382"/>
      <c r="H16" s="109"/>
      <c r="I16" s="109" t="s">
        <v>303</v>
      </c>
      <c r="J16" s="318">
        <v>417355</v>
      </c>
      <c r="K16" s="318">
        <v>270326</v>
      </c>
      <c r="L16" s="318">
        <v>208205</v>
      </c>
      <c r="M16" s="307"/>
      <c r="N16" s="322">
        <v>895886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1333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7" t="s">
        <v>398</v>
      </c>
      <c r="D19" s="203"/>
      <c r="E19" s="109"/>
      <c r="F19" s="109"/>
      <c r="G19" s="109"/>
      <c r="H19" s="113" t="s">
        <v>720</v>
      </c>
      <c r="I19" s="109"/>
      <c r="J19" s="299">
        <v>11684765</v>
      </c>
      <c r="K19" s="299">
        <v>7686551</v>
      </c>
      <c r="L19" s="299">
        <v>4310672</v>
      </c>
      <c r="M19" s="307"/>
      <c r="N19" s="322">
        <v>23681988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1334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7" t="s">
        <v>1311</v>
      </c>
      <c r="D23" s="203"/>
      <c r="E23" s="536" t="s">
        <v>1300</v>
      </c>
      <c r="F23" s="307"/>
      <c r="G23" s="307"/>
      <c r="H23" s="109"/>
      <c r="I23" s="109" t="s">
        <v>303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 x14ac:dyDescent="0.2">
      <c r="A24" s="18"/>
      <c r="B24" s="203"/>
      <c r="C24" s="537" t="s">
        <v>101</v>
      </c>
      <c r="D24" s="203"/>
      <c r="E24" s="536" t="s">
        <v>1301</v>
      </c>
      <c r="F24" s="307"/>
      <c r="G24" s="109"/>
      <c r="H24" s="109"/>
      <c r="I24" s="109" t="s">
        <v>303</v>
      </c>
      <c r="J24" s="318">
        <v>49007</v>
      </c>
      <c r="K24" s="318"/>
      <c r="L24" s="318"/>
      <c r="M24" s="307"/>
      <c r="N24" s="322">
        <v>49007</v>
      </c>
      <c r="O24" s="109"/>
    </row>
    <row r="25" spans="1:15" s="2" customFormat="1" ht="13.5" customHeight="1" x14ac:dyDescent="0.2">
      <c r="A25" s="18"/>
      <c r="B25" s="203"/>
      <c r="C25" s="537" t="s">
        <v>1312</v>
      </c>
      <c r="D25" s="203"/>
      <c r="E25" s="536" t="s">
        <v>1302</v>
      </c>
      <c r="F25" s="307"/>
      <c r="G25" s="307"/>
      <c r="H25" s="109"/>
      <c r="I25" s="109" t="s">
        <v>303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7" t="s">
        <v>1313</v>
      </c>
      <c r="D26" s="203"/>
      <c r="E26" s="536" t="s">
        <v>1303</v>
      </c>
      <c r="F26" s="307"/>
      <c r="G26" s="307"/>
      <c r="H26" s="109"/>
      <c r="I26" s="109" t="s">
        <v>303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7" t="s">
        <v>1314</v>
      </c>
      <c r="D27" s="203"/>
      <c r="E27" s="536" t="s">
        <v>1304</v>
      </c>
      <c r="F27" s="307"/>
      <c r="G27" s="307"/>
      <c r="H27" s="109"/>
      <c r="I27" s="109" t="s">
        <v>303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7" t="s">
        <v>1315</v>
      </c>
      <c r="D28" s="203"/>
      <c r="E28" s="536" t="s">
        <v>1305</v>
      </c>
      <c r="F28" s="109"/>
      <c r="G28" s="307"/>
      <c r="H28" s="109"/>
      <c r="I28" s="109" t="s">
        <v>303</v>
      </c>
      <c r="J28" s="318">
        <v>48369</v>
      </c>
      <c r="K28" s="318"/>
      <c r="L28" s="318"/>
      <c r="M28" s="307"/>
      <c r="N28" s="322">
        <v>48369</v>
      </c>
      <c r="O28" s="109"/>
    </row>
    <row r="29" spans="1:15" s="2" customFormat="1" ht="13.5" customHeight="1" x14ac:dyDescent="0.2">
      <c r="A29" s="18"/>
      <c r="B29" s="203"/>
      <c r="C29" s="537" t="s">
        <v>1316</v>
      </c>
      <c r="D29" s="203"/>
      <c r="E29" s="536" t="s">
        <v>1306</v>
      </c>
      <c r="F29" s="307"/>
      <c r="G29" s="307"/>
      <c r="H29" s="109"/>
      <c r="I29" s="109" t="s">
        <v>303</v>
      </c>
      <c r="J29" s="318">
        <v>22206</v>
      </c>
      <c r="K29" s="318"/>
      <c r="L29" s="318"/>
      <c r="M29" s="307"/>
      <c r="N29" s="322">
        <v>22206</v>
      </c>
      <c r="O29" s="109"/>
    </row>
    <row r="30" spans="1:15" s="2" customFormat="1" ht="13.5" customHeight="1" x14ac:dyDescent="0.2">
      <c r="A30" s="18"/>
      <c r="B30" s="203"/>
      <c r="C30" s="537" t="s">
        <v>1317</v>
      </c>
      <c r="D30" s="203"/>
      <c r="E30" s="536" t="s">
        <v>1307</v>
      </c>
      <c r="F30" s="307"/>
      <c r="G30" s="307"/>
      <c r="H30" s="109"/>
      <c r="I30" s="109" t="s">
        <v>303</v>
      </c>
      <c r="J30" s="318"/>
      <c r="K30" s="318"/>
      <c r="L30" s="318"/>
      <c r="M30" s="307"/>
      <c r="N30" s="322">
        <v>0</v>
      </c>
      <c r="O30" s="109"/>
    </row>
    <row r="31" spans="1:15" s="2" customFormat="1" ht="13.5" customHeight="1" x14ac:dyDescent="0.2">
      <c r="A31" s="18"/>
      <c r="B31" s="203"/>
      <c r="C31" s="537" t="s">
        <v>1318</v>
      </c>
      <c r="D31" s="203"/>
      <c r="E31" s="536" t="s">
        <v>347</v>
      </c>
      <c r="F31" s="283" t="s">
        <v>2228</v>
      </c>
      <c r="G31" s="307"/>
      <c r="H31" s="109"/>
      <c r="I31" s="109" t="s">
        <v>303</v>
      </c>
      <c r="J31" s="318">
        <v>2835</v>
      </c>
      <c r="K31" s="318"/>
      <c r="L31" s="318"/>
      <c r="M31" s="307"/>
      <c r="N31" s="322">
        <v>2835</v>
      </c>
      <c r="O31" s="109"/>
    </row>
    <row r="32" spans="1:15" s="2" customFormat="1" ht="13.5" customHeight="1" x14ac:dyDescent="0.2">
      <c r="A32" s="18"/>
      <c r="B32" s="203"/>
      <c r="C32" s="537" t="s">
        <v>1001</v>
      </c>
      <c r="D32" s="203"/>
      <c r="E32" s="109"/>
      <c r="F32" s="109"/>
      <c r="G32" s="109"/>
      <c r="H32" s="446" t="s">
        <v>591</v>
      </c>
      <c r="I32" s="307"/>
      <c r="J32" s="299">
        <v>122417</v>
      </c>
      <c r="K32" s="299">
        <v>0</v>
      </c>
      <c r="L32" s="299">
        <v>0</v>
      </c>
      <c r="M32" s="307"/>
      <c r="N32" s="322">
        <v>122417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1335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7" t="s">
        <v>1319</v>
      </c>
      <c r="D36" s="203"/>
      <c r="E36" s="536" t="s">
        <v>1308</v>
      </c>
      <c r="F36" s="307"/>
      <c r="G36" s="307"/>
      <c r="H36" s="109"/>
      <c r="I36" s="109" t="s">
        <v>303</v>
      </c>
      <c r="J36" s="318"/>
      <c r="K36" s="318"/>
      <c r="L36" s="318"/>
      <c r="M36" s="307"/>
      <c r="N36" s="322">
        <v>0</v>
      </c>
      <c r="O36" s="109"/>
    </row>
    <row r="37" spans="1:15" s="2" customFormat="1" ht="13.5" customHeight="1" x14ac:dyDescent="0.2">
      <c r="A37" s="18"/>
      <c r="B37" s="203"/>
      <c r="C37" s="537" t="s">
        <v>1320</v>
      </c>
      <c r="D37" s="203"/>
      <c r="E37" s="536" t="s">
        <v>1309</v>
      </c>
      <c r="F37" s="307"/>
      <c r="G37" s="307"/>
      <c r="H37" s="109"/>
      <c r="I37" s="109" t="s">
        <v>303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 x14ac:dyDescent="0.2">
      <c r="A38" s="18"/>
      <c r="B38" s="203"/>
      <c r="C38" s="537" t="s">
        <v>1321</v>
      </c>
      <c r="D38" s="203"/>
      <c r="E38" s="536" t="s">
        <v>347</v>
      </c>
      <c r="F38" s="283" t="s">
        <v>583</v>
      </c>
      <c r="G38" s="109"/>
      <c r="H38" s="109"/>
      <c r="I38" s="109" t="s">
        <v>303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 x14ac:dyDescent="0.2">
      <c r="A39" s="18"/>
      <c r="B39" s="203"/>
      <c r="C39" s="203" t="s">
        <v>728</v>
      </c>
      <c r="D39" s="203"/>
      <c r="E39" s="109"/>
      <c r="F39" s="109"/>
      <c r="G39" s="109"/>
      <c r="H39" s="446" t="s">
        <v>591</v>
      </c>
      <c r="I39" s="307"/>
      <c r="J39" s="299">
        <v>0</v>
      </c>
      <c r="K39" s="299">
        <v>0</v>
      </c>
      <c r="L39" s="299">
        <v>0</v>
      </c>
      <c r="M39" s="307"/>
      <c r="N39" s="322">
        <v>0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1336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7" t="s">
        <v>1322</v>
      </c>
      <c r="D42" s="203"/>
      <c r="E42" s="109"/>
      <c r="F42" s="109"/>
      <c r="G42" s="307"/>
      <c r="H42" s="113" t="s">
        <v>721</v>
      </c>
      <c r="I42" s="109"/>
      <c r="J42" s="322">
        <v>11807182</v>
      </c>
      <c r="K42" s="322">
        <v>7686551</v>
      </c>
      <c r="L42" s="322">
        <v>4310672</v>
      </c>
      <c r="M42" s="307"/>
      <c r="N42" s="322">
        <v>23804405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2162</v>
      </c>
      <c r="B1" s="48"/>
      <c r="C1" s="437" t="s">
        <v>1150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46226.502937847225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2238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546</v>
      </c>
      <c r="W3" s="1154"/>
    </row>
    <row r="4" spans="1:109" s="29" customFormat="1" ht="15" customHeight="1" x14ac:dyDescent="0.2">
      <c r="A4" s="36"/>
      <c r="B4" s="1142"/>
      <c r="C4" s="1143" t="s">
        <v>2239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135</v>
      </c>
      <c r="W4" s="1156"/>
    </row>
    <row r="5" spans="1:109" s="29" customFormat="1" ht="11.25" customHeight="1" x14ac:dyDescent="0.2">
      <c r="A5" s="36"/>
      <c r="B5" s="1142"/>
      <c r="C5" s="1147" t="s">
        <v>2240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2241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282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667</v>
      </c>
      <c r="M10" s="307"/>
      <c r="N10" s="203"/>
      <c r="O10" s="203"/>
      <c r="P10" s="109"/>
      <c r="Q10" s="307"/>
      <c r="R10" s="409" t="s">
        <v>544</v>
      </c>
      <c r="S10" s="409" t="s">
        <v>545</v>
      </c>
      <c r="T10" s="409" t="s">
        <v>609</v>
      </c>
      <c r="U10" s="307"/>
      <c r="V10" s="409" t="s">
        <v>634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40" t="s">
        <v>634</v>
      </c>
      <c r="H11" s="540"/>
      <c r="I11" s="307"/>
      <c r="J11" s="307"/>
      <c r="K11" s="307"/>
      <c r="L11" s="299">
        <v>4349100</v>
      </c>
      <c r="M11" s="307"/>
      <c r="N11" s="203"/>
      <c r="O11" s="203"/>
      <c r="P11" s="109"/>
      <c r="Q11" s="307" t="s">
        <v>303</v>
      </c>
      <c r="R11" s="299">
        <v>24407</v>
      </c>
      <c r="S11" s="299">
        <v>18782</v>
      </c>
      <c r="T11" s="299">
        <v>20673</v>
      </c>
      <c r="U11" s="307"/>
      <c r="V11" s="322">
        <v>63862</v>
      </c>
      <c r="W11" s="64"/>
      <c r="AW11" s="2"/>
      <c r="AX11" s="2"/>
      <c r="DE11" s="2"/>
    </row>
    <row r="12" spans="1:109" ht="6" customHeight="1" x14ac:dyDescent="0.2">
      <c r="A12" s="18"/>
      <c r="B12" s="509"/>
      <c r="C12" s="509"/>
      <c r="D12" s="509"/>
      <c r="E12" s="510"/>
      <c r="F12" s="510"/>
      <c r="G12" s="512"/>
      <c r="H12" s="541"/>
      <c r="I12" s="512"/>
      <c r="J12" s="512"/>
      <c r="K12" s="512"/>
      <c r="L12" s="513"/>
      <c r="M12" s="512"/>
      <c r="N12" s="509"/>
      <c r="O12" s="509"/>
      <c r="P12" s="512"/>
      <c r="Q12" s="512"/>
      <c r="R12" s="513"/>
      <c r="S12" s="513"/>
      <c r="T12" s="513"/>
      <c r="U12" s="512"/>
      <c r="V12" s="513"/>
      <c r="W12" s="523"/>
      <c r="AW12" s="2"/>
      <c r="AX12" s="2"/>
      <c r="DE12" s="2"/>
    </row>
    <row r="13" spans="1:109" ht="6" customHeight="1" x14ac:dyDescent="0.2">
      <c r="A13" s="18"/>
      <c r="B13" s="516"/>
      <c r="C13" s="516"/>
      <c r="D13" s="516"/>
      <c r="E13" s="517"/>
      <c r="F13" s="517"/>
      <c r="G13" s="517"/>
      <c r="H13" s="517"/>
      <c r="I13" s="517"/>
      <c r="J13" s="517"/>
      <c r="K13" s="517"/>
      <c r="L13" s="516"/>
      <c r="M13" s="517"/>
      <c r="N13" s="516"/>
      <c r="O13" s="516"/>
      <c r="P13" s="517"/>
      <c r="Q13" s="517"/>
      <c r="R13" s="518"/>
      <c r="S13" s="517"/>
      <c r="T13" s="517"/>
      <c r="U13" s="517"/>
      <c r="V13" s="516"/>
      <c r="W13" s="525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4" t="s">
        <v>343</v>
      </c>
      <c r="N14" s="401"/>
      <c r="O14" s="401"/>
      <c r="P14" s="458"/>
      <c r="Q14" s="112"/>
      <c r="R14" s="504" t="s">
        <v>705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677</v>
      </c>
      <c r="F15" s="394" t="s">
        <v>569</v>
      </c>
      <c r="G15" s="394" t="s">
        <v>1291</v>
      </c>
      <c r="H15" s="394" t="s">
        <v>1292</v>
      </c>
      <c r="I15" s="394" t="s">
        <v>834</v>
      </c>
      <c r="J15" s="394" t="s">
        <v>1293</v>
      </c>
      <c r="K15" s="394" t="s">
        <v>1295</v>
      </c>
      <c r="L15" s="394" t="s">
        <v>666</v>
      </c>
      <c r="M15" s="393" t="s">
        <v>658</v>
      </c>
      <c r="N15" s="393" t="s">
        <v>484</v>
      </c>
      <c r="O15" s="393" t="s">
        <v>659</v>
      </c>
      <c r="P15" s="393" t="s">
        <v>634</v>
      </c>
      <c r="Q15" s="112"/>
      <c r="R15" s="393" t="s">
        <v>658</v>
      </c>
      <c r="S15" s="393" t="s">
        <v>484</v>
      </c>
      <c r="T15" s="394" t="s">
        <v>1294</v>
      </c>
      <c r="U15" s="112"/>
      <c r="V15" s="398" t="s">
        <v>634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1026</v>
      </c>
      <c r="F17" s="378" t="s">
        <v>1026</v>
      </c>
      <c r="G17" s="378"/>
      <c r="H17" s="378"/>
      <c r="I17" s="378"/>
      <c r="J17" s="400" t="s">
        <v>595</v>
      </c>
      <c r="K17" s="378" t="s">
        <v>656</v>
      </c>
      <c r="L17" s="378" t="s">
        <v>656</v>
      </c>
      <c r="M17" s="378" t="s">
        <v>627</v>
      </c>
      <c r="N17" s="378" t="s">
        <v>627</v>
      </c>
      <c r="O17" s="378" t="s">
        <v>627</v>
      </c>
      <c r="P17" s="378" t="s">
        <v>627</v>
      </c>
      <c r="Q17" s="307"/>
      <c r="R17" s="378" t="s">
        <v>656</v>
      </c>
      <c r="S17" s="378" t="s">
        <v>656</v>
      </c>
      <c r="T17" s="378" t="s">
        <v>656</v>
      </c>
      <c r="U17" s="307"/>
      <c r="V17" s="378" t="s">
        <v>656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1123</v>
      </c>
      <c r="D18" s="203"/>
      <c r="E18" s="459" t="s">
        <v>166</v>
      </c>
      <c r="F18" s="410" t="s">
        <v>919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2"/>
      <c r="AW18" s="2"/>
      <c r="AX18" s="2"/>
      <c r="DE18" s="2"/>
    </row>
    <row r="19" spans="1:109" ht="11.65" customHeight="1" x14ac:dyDescent="0.2">
      <c r="A19" s="18"/>
      <c r="B19" s="109"/>
      <c r="C19" s="109" t="s">
        <v>725</v>
      </c>
      <c r="D19" s="203"/>
      <c r="E19" s="348" t="s">
        <v>251</v>
      </c>
      <c r="F19" s="348" t="s">
        <v>166</v>
      </c>
      <c r="G19" s="384" t="s">
        <v>304</v>
      </c>
      <c r="H19" s="384" t="s">
        <v>794</v>
      </c>
      <c r="I19" s="385">
        <v>1</v>
      </c>
      <c r="J19" s="386">
        <v>1</v>
      </c>
      <c r="K19" s="387">
        <v>653800</v>
      </c>
      <c r="L19" s="387">
        <v>653800</v>
      </c>
      <c r="M19" s="388">
        <v>4.6736800000000004E-3</v>
      </c>
      <c r="N19" s="388">
        <v>3.5965599999999999E-3</v>
      </c>
      <c r="O19" s="388">
        <v>1.5299999999999999E-3</v>
      </c>
      <c r="P19" s="389">
        <v>9.80024E-3</v>
      </c>
      <c r="Q19" s="382"/>
      <c r="R19" s="390">
        <v>3056</v>
      </c>
      <c r="S19" s="390">
        <v>2351</v>
      </c>
      <c r="T19" s="390">
        <v>1000</v>
      </c>
      <c r="U19" s="307"/>
      <c r="V19" s="392">
        <v>6407</v>
      </c>
      <c r="W19" s="109"/>
      <c r="X19" s="542"/>
      <c r="AW19" s="2"/>
      <c r="AX19" s="2"/>
      <c r="DE19" s="2"/>
    </row>
    <row r="20" spans="1:109" ht="11.65" customHeight="1" x14ac:dyDescent="0.2">
      <c r="A20" s="18"/>
      <c r="B20" s="203"/>
      <c r="C20" s="109" t="s">
        <v>781</v>
      </c>
      <c r="D20" s="203"/>
      <c r="E20" s="348" t="s">
        <v>163</v>
      </c>
      <c r="F20" s="348" t="s">
        <v>166</v>
      </c>
      <c r="G20" s="384" t="s">
        <v>304</v>
      </c>
      <c r="H20" s="384" t="s">
        <v>793</v>
      </c>
      <c r="I20" s="385">
        <v>1</v>
      </c>
      <c r="J20" s="386">
        <v>1</v>
      </c>
      <c r="K20" s="387">
        <v>166000</v>
      </c>
      <c r="L20" s="387">
        <v>166000</v>
      </c>
      <c r="M20" s="388">
        <v>4.6736800000000004E-3</v>
      </c>
      <c r="N20" s="388">
        <v>3.5965599999999999E-3</v>
      </c>
      <c r="O20" s="388">
        <v>0</v>
      </c>
      <c r="P20" s="389">
        <v>8.2702399999999999E-3</v>
      </c>
      <c r="Q20" s="382"/>
      <c r="R20" s="390">
        <v>776</v>
      </c>
      <c r="S20" s="390">
        <v>597</v>
      </c>
      <c r="T20" s="390">
        <v>0</v>
      </c>
      <c r="U20" s="307"/>
      <c r="V20" s="392">
        <v>1373</v>
      </c>
      <c r="W20" s="109"/>
      <c r="X20" s="542"/>
      <c r="AW20" s="2"/>
      <c r="AX20" s="2"/>
      <c r="DE20" s="2"/>
    </row>
    <row r="21" spans="1:109" ht="11.65" customHeight="1" x14ac:dyDescent="0.2">
      <c r="A21" s="18"/>
      <c r="B21" s="203"/>
      <c r="C21" s="109" t="s">
        <v>953</v>
      </c>
      <c r="D21" s="203"/>
      <c r="E21" s="348" t="s">
        <v>164</v>
      </c>
      <c r="F21" s="348" t="s">
        <v>166</v>
      </c>
      <c r="G21" s="384" t="s">
        <v>59</v>
      </c>
      <c r="H21" s="384" t="s">
        <v>272</v>
      </c>
      <c r="I21" s="385">
        <v>1.2468999999999999</v>
      </c>
      <c r="J21" s="386">
        <v>1</v>
      </c>
      <c r="K21" s="387">
        <v>1843700</v>
      </c>
      <c r="L21" s="387">
        <v>1843700</v>
      </c>
      <c r="M21" s="388">
        <v>5.8276100000000004E-3</v>
      </c>
      <c r="N21" s="388">
        <v>4.4845500000000003E-3</v>
      </c>
      <c r="O21" s="388">
        <v>9.7999999999999997E-3</v>
      </c>
      <c r="P21" s="389">
        <v>2.011216E-2</v>
      </c>
      <c r="Q21" s="382"/>
      <c r="R21" s="390">
        <v>10744</v>
      </c>
      <c r="S21" s="390">
        <v>8268</v>
      </c>
      <c r="T21" s="390">
        <v>18068</v>
      </c>
      <c r="U21" s="307"/>
      <c r="V21" s="392">
        <v>37080</v>
      </c>
      <c r="W21" s="109"/>
      <c r="X21" s="542"/>
      <c r="AW21" s="2"/>
      <c r="AX21" s="2"/>
      <c r="DE21" s="2"/>
    </row>
    <row r="22" spans="1:109" ht="11.65" customHeight="1" x14ac:dyDescent="0.2">
      <c r="A22" s="18"/>
      <c r="B22" s="203"/>
      <c r="C22" s="109" t="s">
        <v>954</v>
      </c>
      <c r="D22" s="203"/>
      <c r="E22" s="348" t="s">
        <v>625</v>
      </c>
      <c r="F22" s="348" t="s">
        <v>166</v>
      </c>
      <c r="G22" s="384" t="s">
        <v>59</v>
      </c>
      <c r="H22" s="384" t="s">
        <v>793</v>
      </c>
      <c r="I22" s="385">
        <v>1.2468999999999999</v>
      </c>
      <c r="J22" s="386">
        <v>1</v>
      </c>
      <c r="K22" s="387">
        <v>1355000</v>
      </c>
      <c r="L22" s="387">
        <v>1355000</v>
      </c>
      <c r="M22" s="388">
        <v>5.8276100000000004E-3</v>
      </c>
      <c r="N22" s="388">
        <v>4.4845500000000003E-3</v>
      </c>
      <c r="O22" s="388">
        <v>0</v>
      </c>
      <c r="P22" s="389">
        <v>1.0312160000000001E-2</v>
      </c>
      <c r="Q22" s="382"/>
      <c r="R22" s="390">
        <v>7896</v>
      </c>
      <c r="S22" s="390">
        <v>6077</v>
      </c>
      <c r="T22" s="390">
        <v>0</v>
      </c>
      <c r="U22" s="307"/>
      <c r="V22" s="392">
        <v>13973</v>
      </c>
      <c r="W22" s="109"/>
      <c r="X22" s="542"/>
      <c r="AW22" s="2"/>
      <c r="AX22" s="2"/>
      <c r="DE22" s="2"/>
    </row>
    <row r="23" spans="1:109" ht="11.65" customHeight="1" x14ac:dyDescent="0.2">
      <c r="A23" s="18"/>
      <c r="B23" s="203"/>
      <c r="C23" s="109" t="s">
        <v>122</v>
      </c>
      <c r="D23" s="203"/>
      <c r="E23" s="348" t="s">
        <v>464</v>
      </c>
      <c r="F23" s="348" t="s">
        <v>166</v>
      </c>
      <c r="G23" s="384" t="s">
        <v>59</v>
      </c>
      <c r="H23" s="384" t="s">
        <v>632</v>
      </c>
      <c r="I23" s="385">
        <v>1.2468999999999999</v>
      </c>
      <c r="J23" s="386">
        <v>1</v>
      </c>
      <c r="K23" s="387">
        <v>148200</v>
      </c>
      <c r="L23" s="387">
        <v>148200</v>
      </c>
      <c r="M23" s="388">
        <v>5.8276100000000004E-3</v>
      </c>
      <c r="N23" s="388">
        <v>4.4845500000000003E-3</v>
      </c>
      <c r="O23" s="388">
        <v>0</v>
      </c>
      <c r="P23" s="389">
        <v>1.0312160000000001E-2</v>
      </c>
      <c r="Q23" s="382"/>
      <c r="R23" s="390">
        <v>864</v>
      </c>
      <c r="S23" s="390">
        <v>665</v>
      </c>
      <c r="T23" s="390">
        <v>0</v>
      </c>
      <c r="U23" s="307"/>
      <c r="V23" s="392">
        <v>1529</v>
      </c>
      <c r="W23" s="109"/>
      <c r="X23" s="542"/>
      <c r="AW23" s="2"/>
      <c r="AX23" s="2"/>
      <c r="DE23" s="2"/>
    </row>
    <row r="24" spans="1:109" ht="11.65" customHeight="1" x14ac:dyDescent="0.2">
      <c r="A24" s="18"/>
      <c r="B24" s="203"/>
      <c r="C24" s="109" t="s">
        <v>864</v>
      </c>
      <c r="D24" s="203"/>
      <c r="E24" s="348" t="s">
        <v>1147</v>
      </c>
      <c r="F24" s="348" t="s">
        <v>166</v>
      </c>
      <c r="G24" s="384" t="s">
        <v>1146</v>
      </c>
      <c r="H24" s="384" t="s">
        <v>272</v>
      </c>
      <c r="I24" s="385">
        <v>1.2564249999999999</v>
      </c>
      <c r="J24" s="386">
        <v>1</v>
      </c>
      <c r="K24" s="387">
        <v>182400</v>
      </c>
      <c r="L24" s="387">
        <v>182400</v>
      </c>
      <c r="M24" s="388">
        <v>5.8721299999999997E-3</v>
      </c>
      <c r="N24" s="388">
        <v>4.5188099999999998E-3</v>
      </c>
      <c r="O24" s="388">
        <v>8.8000000000000005E-3</v>
      </c>
      <c r="P24" s="389">
        <v>1.919094E-2</v>
      </c>
      <c r="Q24" s="382"/>
      <c r="R24" s="390">
        <v>1071</v>
      </c>
      <c r="S24" s="390">
        <v>824</v>
      </c>
      <c r="T24" s="390">
        <v>1605</v>
      </c>
      <c r="U24" s="307"/>
      <c r="V24" s="392">
        <v>3500</v>
      </c>
      <c r="W24" s="109"/>
      <c r="X24" s="542"/>
      <c r="AW24" s="2"/>
      <c r="AX24" s="2"/>
      <c r="DE24" s="2"/>
    </row>
    <row r="25" spans="1:109" ht="11.65" customHeight="1" x14ac:dyDescent="0.2">
      <c r="A25" s="18"/>
      <c r="B25" s="203"/>
      <c r="C25" s="109" t="s">
        <v>583</v>
      </c>
      <c r="D25" s="203"/>
      <c r="E25" s="348"/>
      <c r="F25" s="348"/>
      <c r="G25" s="384" t="s">
        <v>583</v>
      </c>
      <c r="H25" s="384" t="s">
        <v>583</v>
      </c>
      <c r="I25" s="385"/>
      <c r="J25" s="386"/>
      <c r="K25" s="387"/>
      <c r="L25" s="387"/>
      <c r="M25" s="388"/>
      <c r="N25" s="388"/>
      <c r="O25" s="388"/>
      <c r="P25" s="389" t="s">
        <v>583</v>
      </c>
      <c r="Q25" s="382"/>
      <c r="R25" s="390">
        <v>0</v>
      </c>
      <c r="S25" s="390">
        <v>0</v>
      </c>
      <c r="T25" s="390">
        <v>0</v>
      </c>
      <c r="U25" s="307"/>
      <c r="V25" s="392">
        <v>0</v>
      </c>
      <c r="W25" s="109"/>
      <c r="X25" s="542"/>
      <c r="AW25" s="2"/>
      <c r="AX25" s="2"/>
      <c r="DE25" s="2"/>
    </row>
    <row r="26" spans="1:109" ht="11.65" customHeight="1" x14ac:dyDescent="0.2">
      <c r="A26" s="18"/>
      <c r="B26" s="203"/>
      <c r="C26" s="109" t="s">
        <v>583</v>
      </c>
      <c r="D26" s="203"/>
      <c r="E26" s="348"/>
      <c r="F26" s="348"/>
      <c r="G26" s="384" t="s">
        <v>583</v>
      </c>
      <c r="H26" s="384" t="s">
        <v>583</v>
      </c>
      <c r="I26" s="385"/>
      <c r="J26" s="386"/>
      <c r="K26" s="387"/>
      <c r="L26" s="387"/>
      <c r="M26" s="388"/>
      <c r="N26" s="388"/>
      <c r="O26" s="388"/>
      <c r="P26" s="389" t="s">
        <v>583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2"/>
      <c r="AW26" s="2"/>
      <c r="AX26" s="2"/>
      <c r="DE26" s="2"/>
    </row>
    <row r="27" spans="1:109" ht="11.65" customHeight="1" x14ac:dyDescent="0.2">
      <c r="A27" s="18"/>
      <c r="B27" s="203"/>
      <c r="C27" s="109" t="s">
        <v>583</v>
      </c>
      <c r="D27" s="203"/>
      <c r="E27" s="348"/>
      <c r="F27" s="348"/>
      <c r="G27" s="384" t="s">
        <v>583</v>
      </c>
      <c r="H27" s="384" t="s">
        <v>583</v>
      </c>
      <c r="I27" s="385"/>
      <c r="J27" s="386"/>
      <c r="K27" s="387"/>
      <c r="L27" s="387"/>
      <c r="M27" s="388"/>
      <c r="N27" s="388"/>
      <c r="O27" s="388"/>
      <c r="P27" s="389" t="s">
        <v>583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2"/>
      <c r="AW27" s="2"/>
      <c r="AX27" s="2"/>
      <c r="DE27" s="2"/>
    </row>
    <row r="28" spans="1:109" ht="11.65" customHeight="1" x14ac:dyDescent="0.2">
      <c r="A28" s="18"/>
      <c r="B28" s="203"/>
      <c r="C28" s="109" t="s">
        <v>583</v>
      </c>
      <c r="D28" s="203"/>
      <c r="E28" s="348"/>
      <c r="F28" s="348"/>
      <c r="G28" s="384" t="s">
        <v>583</v>
      </c>
      <c r="H28" s="384" t="s">
        <v>583</v>
      </c>
      <c r="I28" s="385"/>
      <c r="J28" s="386"/>
      <c r="K28" s="387"/>
      <c r="L28" s="387"/>
      <c r="M28" s="388"/>
      <c r="N28" s="388"/>
      <c r="O28" s="388"/>
      <c r="P28" s="389" t="s">
        <v>583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2"/>
      <c r="AW28" s="2"/>
      <c r="AX28" s="2"/>
      <c r="DE28" s="2"/>
    </row>
    <row r="29" spans="1:109" ht="11.65" customHeight="1" x14ac:dyDescent="0.2">
      <c r="A29" s="18"/>
      <c r="B29" s="203"/>
      <c r="C29" s="109" t="s">
        <v>583</v>
      </c>
      <c r="D29" s="203"/>
      <c r="E29" s="348"/>
      <c r="F29" s="348"/>
      <c r="G29" s="384" t="s">
        <v>583</v>
      </c>
      <c r="H29" s="384" t="s">
        <v>583</v>
      </c>
      <c r="I29" s="385"/>
      <c r="J29" s="386"/>
      <c r="K29" s="387"/>
      <c r="L29" s="387"/>
      <c r="M29" s="388"/>
      <c r="N29" s="388"/>
      <c r="O29" s="388"/>
      <c r="P29" s="389" t="s">
        <v>583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2"/>
      <c r="AW29" s="2"/>
      <c r="AX29" s="2"/>
      <c r="DE29" s="2"/>
    </row>
    <row r="30" spans="1:109" ht="11.65" customHeight="1" x14ac:dyDescent="0.2">
      <c r="A30" s="18"/>
      <c r="B30" s="203"/>
      <c r="C30" s="109" t="s">
        <v>583</v>
      </c>
      <c r="D30" s="203"/>
      <c r="E30" s="348"/>
      <c r="F30" s="348"/>
      <c r="G30" s="384" t="s">
        <v>583</v>
      </c>
      <c r="H30" s="384" t="s">
        <v>583</v>
      </c>
      <c r="I30" s="385"/>
      <c r="J30" s="386"/>
      <c r="K30" s="387"/>
      <c r="L30" s="387"/>
      <c r="M30" s="388"/>
      <c r="N30" s="388"/>
      <c r="O30" s="388"/>
      <c r="P30" s="389" t="s">
        <v>583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2"/>
      <c r="AW30" s="2"/>
      <c r="AX30" s="2"/>
      <c r="DE30" s="2"/>
    </row>
    <row r="31" spans="1:109" ht="11.65" customHeight="1" x14ac:dyDescent="0.2">
      <c r="A31" s="18"/>
      <c r="B31" s="203"/>
      <c r="C31" s="109" t="s">
        <v>583</v>
      </c>
      <c r="D31" s="203"/>
      <c r="E31" s="348"/>
      <c r="F31" s="348"/>
      <c r="G31" s="384" t="s">
        <v>583</v>
      </c>
      <c r="H31" s="384" t="s">
        <v>583</v>
      </c>
      <c r="I31" s="385"/>
      <c r="J31" s="386"/>
      <c r="K31" s="387"/>
      <c r="L31" s="387"/>
      <c r="M31" s="388"/>
      <c r="N31" s="388"/>
      <c r="O31" s="388"/>
      <c r="P31" s="389" t="s">
        <v>583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2"/>
      <c r="AW31" s="2"/>
      <c r="AX31" s="2"/>
      <c r="DE31" s="2"/>
    </row>
    <row r="32" spans="1:109" ht="11.65" customHeight="1" x14ac:dyDescent="0.2">
      <c r="A32" s="18"/>
      <c r="B32" s="203"/>
      <c r="C32" s="109" t="s">
        <v>583</v>
      </c>
      <c r="D32" s="203"/>
      <c r="E32" s="348"/>
      <c r="F32" s="348"/>
      <c r="G32" s="384" t="s">
        <v>583</v>
      </c>
      <c r="H32" s="384" t="s">
        <v>583</v>
      </c>
      <c r="I32" s="385"/>
      <c r="J32" s="386"/>
      <c r="K32" s="387"/>
      <c r="L32" s="387"/>
      <c r="M32" s="388"/>
      <c r="N32" s="388"/>
      <c r="O32" s="388"/>
      <c r="P32" s="389" t="s">
        <v>583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2"/>
      <c r="AW32" s="2"/>
      <c r="AX32" s="2"/>
      <c r="DE32" s="2"/>
    </row>
    <row r="33" spans="1:109" ht="11.65" customHeight="1" x14ac:dyDescent="0.2">
      <c r="A33" s="18"/>
      <c r="B33" s="203"/>
      <c r="C33" s="109" t="s">
        <v>583</v>
      </c>
      <c r="D33" s="203"/>
      <c r="E33" s="348"/>
      <c r="F33" s="348"/>
      <c r="G33" s="384" t="s">
        <v>583</v>
      </c>
      <c r="H33" s="384" t="s">
        <v>583</v>
      </c>
      <c r="I33" s="385"/>
      <c r="J33" s="386"/>
      <c r="K33" s="387"/>
      <c r="L33" s="387"/>
      <c r="M33" s="388"/>
      <c r="N33" s="388"/>
      <c r="O33" s="388"/>
      <c r="P33" s="389" t="s">
        <v>583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2"/>
      <c r="AW33" s="2"/>
      <c r="AX33" s="2"/>
      <c r="DE33" s="2"/>
    </row>
    <row r="34" spans="1:109" ht="11.65" customHeight="1" x14ac:dyDescent="0.2">
      <c r="A34" s="18"/>
      <c r="B34" s="203"/>
      <c r="C34" s="109" t="s">
        <v>583</v>
      </c>
      <c r="D34" s="203"/>
      <c r="E34" s="348"/>
      <c r="F34" s="348"/>
      <c r="G34" s="384" t="s">
        <v>583</v>
      </c>
      <c r="H34" s="384" t="s">
        <v>583</v>
      </c>
      <c r="I34" s="385"/>
      <c r="J34" s="386"/>
      <c r="K34" s="387"/>
      <c r="L34" s="387"/>
      <c r="M34" s="388"/>
      <c r="N34" s="388"/>
      <c r="O34" s="388"/>
      <c r="P34" s="389" t="s">
        <v>583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2"/>
      <c r="AW34" s="2"/>
      <c r="AX34" s="2"/>
      <c r="DE34" s="2"/>
    </row>
    <row r="35" spans="1:109" ht="11.65" customHeight="1" x14ac:dyDescent="0.2">
      <c r="A35" s="18"/>
      <c r="B35" s="203"/>
      <c r="C35" s="109" t="s">
        <v>583</v>
      </c>
      <c r="D35" s="203"/>
      <c r="E35" s="348"/>
      <c r="F35" s="348"/>
      <c r="G35" s="384" t="s">
        <v>583</v>
      </c>
      <c r="H35" s="384" t="s">
        <v>583</v>
      </c>
      <c r="I35" s="385"/>
      <c r="J35" s="386"/>
      <c r="K35" s="387"/>
      <c r="L35" s="387"/>
      <c r="M35" s="388"/>
      <c r="N35" s="388"/>
      <c r="O35" s="388"/>
      <c r="P35" s="389" t="s">
        <v>583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2"/>
      <c r="AW35" s="2"/>
      <c r="AX35" s="2"/>
      <c r="DE35" s="2"/>
    </row>
    <row r="36" spans="1:109" ht="11.65" customHeight="1" x14ac:dyDescent="0.2">
      <c r="A36" s="18"/>
      <c r="B36" s="203"/>
      <c r="C36" s="109" t="s">
        <v>583</v>
      </c>
      <c r="D36" s="203"/>
      <c r="E36" s="348"/>
      <c r="F36" s="348"/>
      <c r="G36" s="384" t="s">
        <v>583</v>
      </c>
      <c r="H36" s="384" t="s">
        <v>583</v>
      </c>
      <c r="I36" s="385"/>
      <c r="J36" s="386"/>
      <c r="K36" s="387"/>
      <c r="L36" s="387"/>
      <c r="M36" s="388"/>
      <c r="N36" s="388"/>
      <c r="O36" s="388"/>
      <c r="P36" s="389" t="s">
        <v>583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2"/>
      <c r="AW36" s="2"/>
      <c r="AX36" s="2"/>
      <c r="DE36" s="2"/>
    </row>
    <row r="37" spans="1:109" ht="11.65" customHeight="1" x14ac:dyDescent="0.2">
      <c r="A37" s="18"/>
      <c r="B37" s="203"/>
      <c r="C37" s="109" t="s">
        <v>583</v>
      </c>
      <c r="D37" s="203"/>
      <c r="E37" s="348"/>
      <c r="F37" s="348"/>
      <c r="G37" s="384" t="s">
        <v>583</v>
      </c>
      <c r="H37" s="384" t="s">
        <v>583</v>
      </c>
      <c r="I37" s="385"/>
      <c r="J37" s="386"/>
      <c r="K37" s="387"/>
      <c r="L37" s="387"/>
      <c r="M37" s="388"/>
      <c r="N37" s="388"/>
      <c r="O37" s="388"/>
      <c r="P37" s="389" t="s">
        <v>583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2"/>
      <c r="AW37" s="2"/>
      <c r="AX37" s="2"/>
      <c r="DE37" s="2"/>
    </row>
    <row r="38" spans="1:109" ht="11.65" customHeight="1" x14ac:dyDescent="0.2">
      <c r="A38" s="18"/>
      <c r="B38" s="203"/>
      <c r="C38" s="109" t="s">
        <v>583</v>
      </c>
      <c r="D38" s="203"/>
      <c r="E38" s="348"/>
      <c r="F38" s="348"/>
      <c r="G38" s="384" t="s">
        <v>583</v>
      </c>
      <c r="H38" s="384" t="s">
        <v>583</v>
      </c>
      <c r="I38" s="385"/>
      <c r="J38" s="386"/>
      <c r="K38" s="387"/>
      <c r="L38" s="387"/>
      <c r="M38" s="388"/>
      <c r="N38" s="388"/>
      <c r="O38" s="388"/>
      <c r="P38" s="389" t="s">
        <v>583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2"/>
      <c r="AW38" s="2"/>
      <c r="AX38" s="2"/>
      <c r="DE38" s="2"/>
    </row>
    <row r="39" spans="1:109" ht="11.65" customHeight="1" x14ac:dyDescent="0.2">
      <c r="A39" s="18"/>
      <c r="B39" s="203"/>
      <c r="C39" s="379" t="s">
        <v>100</v>
      </c>
      <c r="D39" s="203"/>
      <c r="E39" s="109"/>
      <c r="F39" s="307"/>
      <c r="G39" s="307"/>
      <c r="H39" s="446" t="s">
        <v>591</v>
      </c>
      <c r="I39" s="383"/>
      <c r="J39" s="335"/>
      <c r="K39" s="466">
        <v>4349100</v>
      </c>
      <c r="L39" s="466">
        <v>4349100</v>
      </c>
      <c r="M39" s="382"/>
      <c r="N39" s="382"/>
      <c r="O39" s="382"/>
      <c r="P39" s="382"/>
      <c r="Q39" s="382"/>
      <c r="R39" s="391">
        <v>24407</v>
      </c>
      <c r="S39" s="391">
        <v>18782</v>
      </c>
      <c r="T39" s="391">
        <v>20673</v>
      </c>
      <c r="U39" s="307"/>
      <c r="V39" s="391">
        <v>63862</v>
      </c>
      <c r="W39" s="109"/>
      <c r="X39" s="542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BA6FAE66-8F35-4151-9C64-E89768277812}">
      <formula1>-9999999999999</formula1>
      <formula2>9999999999999</formula2>
    </dataValidation>
    <dataValidation type="list" allowBlank="1" showInputMessage="1" showErrorMessage="1" sqref="E19:E38" xr:uid="{E7C67B5A-387D-4133-8A7C-4D3B7ABF51E8}">
      <formula1>INDEX(RefPILClasses,0,1)</formula1>
    </dataValidation>
    <dataValidation type="list" allowBlank="1" showInputMessage="1" showErrorMessage="1" sqref="F19:F38" xr:uid="{76E1BF9B-E4EC-4BB4-A01A-2269E0B2684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2" customWidth="1"/>
    <col min="4" max="4" width="0.7109375" style="457" customWidth="1"/>
    <col min="5" max="5" width="6.42578125" style="542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3" customWidth="1"/>
    <col min="11" max="11" width="10.7109375" style="543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2163</v>
      </c>
      <c r="B1" s="48"/>
      <c r="C1" s="437" t="s">
        <v>1150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46226.502937847225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2238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546</v>
      </c>
      <c r="W3" s="1154"/>
    </row>
    <row r="4" spans="1:82" s="29" customFormat="1" ht="15" customHeight="1" x14ac:dyDescent="0.2">
      <c r="A4" s="36"/>
      <c r="B4" s="1142"/>
      <c r="C4" s="1143" t="s">
        <v>2239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135</v>
      </c>
      <c r="W4" s="1156"/>
    </row>
    <row r="5" spans="1:82" s="29" customFormat="1" ht="11.25" customHeight="1" x14ac:dyDescent="0.2">
      <c r="A5" s="36"/>
      <c r="B5" s="1142"/>
      <c r="C5" s="1147" t="s">
        <v>2240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2241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566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544</v>
      </c>
      <c r="S10" s="409" t="s">
        <v>545</v>
      </c>
      <c r="T10" s="409" t="s">
        <v>609</v>
      </c>
      <c r="U10" s="307"/>
      <c r="V10" s="409" t="s">
        <v>634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977</v>
      </c>
      <c r="D11" s="203"/>
      <c r="E11" s="334"/>
      <c r="F11" s="334"/>
      <c r="G11" s="540" t="s">
        <v>1296</v>
      </c>
      <c r="H11" s="540"/>
      <c r="I11" s="307"/>
      <c r="J11" s="203"/>
      <c r="K11" s="203"/>
      <c r="L11" s="203"/>
      <c r="M11" s="109"/>
      <c r="N11" s="203"/>
      <c r="O11" s="203"/>
      <c r="P11" s="109"/>
      <c r="Q11" s="307" t="s">
        <v>303</v>
      </c>
      <c r="R11" s="299">
        <v>4089</v>
      </c>
      <c r="S11" s="321"/>
      <c r="T11" s="321"/>
      <c r="U11" s="307"/>
      <c r="V11" s="322">
        <v>4089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9"/>
      <c r="C12" s="509"/>
      <c r="D12" s="509"/>
      <c r="E12" s="510"/>
      <c r="F12" s="510"/>
      <c r="G12" s="512"/>
      <c r="H12" s="541"/>
      <c r="I12" s="512"/>
      <c r="J12" s="512"/>
      <c r="K12" s="512"/>
      <c r="L12" s="513"/>
      <c r="M12" s="512"/>
      <c r="N12" s="509"/>
      <c r="O12" s="509"/>
      <c r="P12" s="512"/>
      <c r="Q12" s="512"/>
      <c r="R12" s="513"/>
      <c r="S12" s="513"/>
      <c r="T12" s="513"/>
      <c r="U12" s="512"/>
      <c r="V12" s="513"/>
      <c r="W12" s="514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6"/>
      <c r="C13" s="516"/>
      <c r="D13" s="516"/>
      <c r="E13" s="517"/>
      <c r="F13" s="517"/>
      <c r="G13" s="517"/>
      <c r="H13" s="517"/>
      <c r="I13" s="517"/>
      <c r="J13" s="517"/>
      <c r="K13" s="517"/>
      <c r="L13" s="516"/>
      <c r="M13" s="517"/>
      <c r="N13" s="516"/>
      <c r="O13" s="516"/>
      <c r="P13" s="517"/>
      <c r="Q13" s="517"/>
      <c r="R13" s="518"/>
      <c r="S13" s="517"/>
      <c r="T13" s="517"/>
      <c r="U13" s="517"/>
      <c r="V13" s="516"/>
      <c r="W13" s="518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85"/>
      <c r="C14" s="85"/>
      <c r="D14" s="85"/>
      <c r="E14" s="393"/>
      <c r="F14" s="397"/>
      <c r="G14" s="393"/>
      <c r="H14" s="393"/>
      <c r="I14" s="397"/>
      <c r="J14" s="393"/>
      <c r="K14" s="393"/>
      <c r="L14" s="393"/>
      <c r="M14" s="504" t="s">
        <v>343</v>
      </c>
      <c r="N14" s="401"/>
      <c r="O14" s="401"/>
      <c r="P14" s="458"/>
      <c r="Q14" s="112"/>
      <c r="R14" s="504" t="s">
        <v>705</v>
      </c>
      <c r="S14" s="458"/>
      <c r="T14" s="393"/>
      <c r="U14" s="112"/>
      <c r="V14" s="408"/>
      <c r="W14" s="64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3.75" x14ac:dyDescent="0.2">
      <c r="A15" s="2"/>
      <c r="B15" s="85"/>
      <c r="C15" s="85"/>
      <c r="D15" s="85"/>
      <c r="E15" s="394" t="s">
        <v>677</v>
      </c>
      <c r="F15" s="394" t="s">
        <v>569</v>
      </c>
      <c r="G15" s="394" t="s">
        <v>1291</v>
      </c>
      <c r="H15" s="394" t="s">
        <v>1292</v>
      </c>
      <c r="I15" s="394" t="s">
        <v>834</v>
      </c>
      <c r="J15" s="394" t="s">
        <v>1293</v>
      </c>
      <c r="K15" s="394" t="s">
        <v>1295</v>
      </c>
      <c r="L15" s="394" t="s">
        <v>666</v>
      </c>
      <c r="M15" s="393" t="s">
        <v>658</v>
      </c>
      <c r="N15" s="393" t="s">
        <v>484</v>
      </c>
      <c r="O15" s="393" t="s">
        <v>659</v>
      </c>
      <c r="P15" s="393" t="s">
        <v>634</v>
      </c>
      <c r="Q15" s="112"/>
      <c r="R15" s="393" t="s">
        <v>658</v>
      </c>
      <c r="S15" s="393" t="s">
        <v>484</v>
      </c>
      <c r="T15" s="394" t="s">
        <v>1294</v>
      </c>
      <c r="U15" s="112"/>
      <c r="V15" s="398" t="s">
        <v>634</v>
      </c>
      <c r="W15" s="64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85"/>
      <c r="C16" s="85"/>
      <c r="D16" s="85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85"/>
      <c r="C17" s="85"/>
      <c r="D17" s="85"/>
      <c r="E17" s="456" t="s">
        <v>1026</v>
      </c>
      <c r="F17" s="378" t="s">
        <v>1026</v>
      </c>
      <c r="G17" s="378"/>
      <c r="H17" s="378"/>
      <c r="I17" s="378"/>
      <c r="J17" s="400" t="s">
        <v>595</v>
      </c>
      <c r="K17" s="378" t="s">
        <v>656</v>
      </c>
      <c r="L17" s="378" t="s">
        <v>656</v>
      </c>
      <c r="M17" s="378" t="s">
        <v>627</v>
      </c>
      <c r="N17" s="378" t="s">
        <v>627</v>
      </c>
      <c r="O17" s="378" t="s">
        <v>627</v>
      </c>
      <c r="P17" s="378" t="s">
        <v>627</v>
      </c>
      <c r="Q17" s="307"/>
      <c r="R17" s="378" t="s">
        <v>656</v>
      </c>
      <c r="S17" s="378" t="s">
        <v>656</v>
      </c>
      <c r="T17" s="378" t="s">
        <v>656</v>
      </c>
      <c r="U17" s="307"/>
      <c r="V17" s="378" t="s">
        <v>656</v>
      </c>
      <c r="W17" s="64"/>
    </row>
    <row r="18" spans="2:23" s="2" customFormat="1" ht="12" customHeight="1" x14ac:dyDescent="0.2">
      <c r="B18" s="445">
        <v>1</v>
      </c>
      <c r="C18" s="379">
        <v>4001</v>
      </c>
      <c r="D18" s="203"/>
      <c r="E18" s="468" t="s">
        <v>1128</v>
      </c>
      <c r="F18" s="468" t="s">
        <v>2210</v>
      </c>
      <c r="G18" s="469" t="s">
        <v>494</v>
      </c>
      <c r="H18" s="470"/>
      <c r="I18" s="47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64"/>
    </row>
    <row r="19" spans="2:23" s="2" customFormat="1" ht="11.65" customHeight="1" x14ac:dyDescent="0.2">
      <c r="B19" s="203"/>
      <c r="C19" s="109" t="s">
        <v>725</v>
      </c>
      <c r="D19" s="203"/>
      <c r="E19" s="348" t="s">
        <v>251</v>
      </c>
      <c r="F19" s="348" t="s">
        <v>166</v>
      </c>
      <c r="G19" s="384" t="s">
        <v>304</v>
      </c>
      <c r="H19" s="384" t="s">
        <v>794</v>
      </c>
      <c r="I19" s="385">
        <v>1</v>
      </c>
      <c r="J19" s="386">
        <v>1</v>
      </c>
      <c r="K19" s="387">
        <v>653800</v>
      </c>
      <c r="L19" s="387">
        <v>653800</v>
      </c>
      <c r="M19" s="388">
        <v>7.1020000000000002E-4</v>
      </c>
      <c r="N19" s="413"/>
      <c r="O19" s="413"/>
      <c r="P19" s="389">
        <v>7.1020000000000002E-4</v>
      </c>
      <c r="Q19" s="382"/>
      <c r="R19" s="390">
        <v>464</v>
      </c>
      <c r="S19" s="414"/>
      <c r="T19" s="414"/>
      <c r="U19" s="307"/>
      <c r="V19" s="392">
        <v>464</v>
      </c>
      <c r="W19" s="64"/>
    </row>
    <row r="20" spans="2:23" s="2" customFormat="1" ht="11.65" customHeight="1" x14ac:dyDescent="0.2">
      <c r="B20" s="203"/>
      <c r="C20" s="109" t="s">
        <v>781</v>
      </c>
      <c r="D20" s="203"/>
      <c r="E20" s="348" t="s">
        <v>163</v>
      </c>
      <c r="F20" s="348" t="s">
        <v>166</v>
      </c>
      <c r="G20" s="384" t="s">
        <v>304</v>
      </c>
      <c r="H20" s="384" t="s">
        <v>793</v>
      </c>
      <c r="I20" s="385">
        <v>1</v>
      </c>
      <c r="J20" s="386">
        <v>1</v>
      </c>
      <c r="K20" s="387">
        <v>166000</v>
      </c>
      <c r="L20" s="387">
        <v>166000</v>
      </c>
      <c r="M20" s="388">
        <v>7.1020000000000002E-4</v>
      </c>
      <c r="N20" s="413"/>
      <c r="O20" s="413"/>
      <c r="P20" s="389">
        <v>7.1020000000000002E-4</v>
      </c>
      <c r="Q20" s="382"/>
      <c r="R20" s="390">
        <v>118</v>
      </c>
      <c r="S20" s="414"/>
      <c r="T20" s="414"/>
      <c r="U20" s="307"/>
      <c r="V20" s="392">
        <v>118</v>
      </c>
      <c r="W20" s="64"/>
    </row>
    <row r="21" spans="2:23" s="2" customFormat="1" ht="11.65" customHeight="1" x14ac:dyDescent="0.2">
      <c r="B21" s="203"/>
      <c r="C21" s="109" t="s">
        <v>953</v>
      </c>
      <c r="D21" s="203"/>
      <c r="E21" s="348" t="s">
        <v>164</v>
      </c>
      <c r="F21" s="348" t="s">
        <v>166</v>
      </c>
      <c r="G21" s="384" t="s">
        <v>59</v>
      </c>
      <c r="H21" s="384" t="s">
        <v>272</v>
      </c>
      <c r="I21" s="385">
        <v>1.2468999999999999</v>
      </c>
      <c r="J21" s="386">
        <v>1</v>
      </c>
      <c r="K21" s="387">
        <v>1843700</v>
      </c>
      <c r="L21" s="387">
        <v>1843700</v>
      </c>
      <c r="M21" s="388">
        <v>8.855E-4</v>
      </c>
      <c r="N21" s="413"/>
      <c r="O21" s="413"/>
      <c r="P21" s="389">
        <v>8.855E-4</v>
      </c>
      <c r="Q21" s="382"/>
      <c r="R21" s="390">
        <v>1633</v>
      </c>
      <c r="S21" s="414"/>
      <c r="T21" s="414"/>
      <c r="U21" s="307"/>
      <c r="V21" s="392">
        <v>1633</v>
      </c>
      <c r="W21" s="64"/>
    </row>
    <row r="22" spans="2:23" s="2" customFormat="1" ht="11.65" customHeight="1" x14ac:dyDescent="0.2">
      <c r="B22" s="203"/>
      <c r="C22" s="109" t="s">
        <v>954</v>
      </c>
      <c r="D22" s="203"/>
      <c r="E22" s="348" t="s">
        <v>625</v>
      </c>
      <c r="F22" s="348" t="s">
        <v>166</v>
      </c>
      <c r="G22" s="384" t="s">
        <v>59</v>
      </c>
      <c r="H22" s="384" t="s">
        <v>793</v>
      </c>
      <c r="I22" s="385">
        <v>1.2468999999999999</v>
      </c>
      <c r="J22" s="386">
        <v>1</v>
      </c>
      <c r="K22" s="387">
        <v>1355000</v>
      </c>
      <c r="L22" s="387">
        <v>1355000</v>
      </c>
      <c r="M22" s="388">
        <v>8.855E-4</v>
      </c>
      <c r="N22" s="413"/>
      <c r="O22" s="413"/>
      <c r="P22" s="389">
        <v>8.855E-4</v>
      </c>
      <c r="Q22" s="382"/>
      <c r="R22" s="390">
        <v>1200</v>
      </c>
      <c r="S22" s="414"/>
      <c r="T22" s="414"/>
      <c r="U22" s="307"/>
      <c r="V22" s="392">
        <v>1200</v>
      </c>
      <c r="W22" s="64"/>
    </row>
    <row r="23" spans="2:23" s="2" customFormat="1" ht="11.65" customHeight="1" x14ac:dyDescent="0.2">
      <c r="B23" s="203"/>
      <c r="C23" s="109" t="s">
        <v>122</v>
      </c>
      <c r="D23" s="203"/>
      <c r="E23" s="348" t="s">
        <v>464</v>
      </c>
      <c r="F23" s="348" t="s">
        <v>166</v>
      </c>
      <c r="G23" s="384" t="s">
        <v>59</v>
      </c>
      <c r="H23" s="384" t="s">
        <v>632</v>
      </c>
      <c r="I23" s="385">
        <v>1.2468999999999999</v>
      </c>
      <c r="J23" s="386">
        <v>1</v>
      </c>
      <c r="K23" s="387">
        <v>148200</v>
      </c>
      <c r="L23" s="387">
        <v>148200</v>
      </c>
      <c r="M23" s="388">
        <v>8.855E-4</v>
      </c>
      <c r="N23" s="413"/>
      <c r="O23" s="413"/>
      <c r="P23" s="389">
        <v>8.855E-4</v>
      </c>
      <c r="Q23" s="382"/>
      <c r="R23" s="390">
        <v>131</v>
      </c>
      <c r="S23" s="414"/>
      <c r="T23" s="414"/>
      <c r="U23" s="307"/>
      <c r="V23" s="392">
        <v>131</v>
      </c>
      <c r="W23" s="64"/>
    </row>
    <row r="24" spans="2:23" s="2" customFormat="1" ht="11.65" customHeight="1" x14ac:dyDescent="0.2">
      <c r="B24" s="203"/>
      <c r="C24" s="109" t="s">
        <v>864</v>
      </c>
      <c r="D24" s="203"/>
      <c r="E24" s="348" t="s">
        <v>1147</v>
      </c>
      <c r="F24" s="348" t="s">
        <v>166</v>
      </c>
      <c r="G24" s="384" t="s">
        <v>1146</v>
      </c>
      <c r="H24" s="384" t="s">
        <v>272</v>
      </c>
      <c r="I24" s="385">
        <v>1.2564249999999999</v>
      </c>
      <c r="J24" s="386">
        <v>1</v>
      </c>
      <c r="K24" s="387">
        <v>182400</v>
      </c>
      <c r="L24" s="387">
        <v>182400</v>
      </c>
      <c r="M24" s="388">
        <v>8.9231E-4</v>
      </c>
      <c r="N24" s="413"/>
      <c r="O24" s="413"/>
      <c r="P24" s="389">
        <v>8.9231E-4</v>
      </c>
      <c r="Q24" s="382"/>
      <c r="R24" s="390">
        <v>163</v>
      </c>
      <c r="S24" s="414"/>
      <c r="T24" s="414"/>
      <c r="U24" s="307"/>
      <c r="V24" s="392">
        <v>163</v>
      </c>
      <c r="W24" s="64"/>
    </row>
    <row r="25" spans="2:23" s="2" customFormat="1" ht="11.65" customHeight="1" x14ac:dyDescent="0.2">
      <c r="B25" s="203"/>
      <c r="C25" s="109" t="s">
        <v>583</v>
      </c>
      <c r="D25" s="203"/>
      <c r="E25" s="348"/>
      <c r="F25" s="348"/>
      <c r="G25" s="384" t="s">
        <v>583</v>
      </c>
      <c r="H25" s="384" t="s">
        <v>583</v>
      </c>
      <c r="I25" s="385"/>
      <c r="J25" s="386"/>
      <c r="K25" s="387"/>
      <c r="L25" s="387"/>
      <c r="M25" s="388"/>
      <c r="N25" s="413"/>
      <c r="O25" s="413"/>
      <c r="P25" s="389" t="s">
        <v>583</v>
      </c>
      <c r="Q25" s="382"/>
      <c r="R25" s="390">
        <v>0</v>
      </c>
      <c r="S25" s="414"/>
      <c r="T25" s="414"/>
      <c r="U25" s="307"/>
      <c r="V25" s="392">
        <v>0</v>
      </c>
      <c r="W25" s="64"/>
    </row>
    <row r="26" spans="2:23" s="2" customFormat="1" ht="11.65" customHeight="1" x14ac:dyDescent="0.2">
      <c r="B26" s="203"/>
      <c r="C26" s="109" t="s">
        <v>583</v>
      </c>
      <c r="D26" s="203"/>
      <c r="E26" s="348"/>
      <c r="F26" s="348"/>
      <c r="G26" s="384" t="s">
        <v>583</v>
      </c>
      <c r="H26" s="384" t="s">
        <v>583</v>
      </c>
      <c r="I26" s="385"/>
      <c r="J26" s="386"/>
      <c r="K26" s="387"/>
      <c r="L26" s="387"/>
      <c r="M26" s="388"/>
      <c r="N26" s="413"/>
      <c r="O26" s="413"/>
      <c r="P26" s="389" t="s">
        <v>583</v>
      </c>
      <c r="Q26" s="382"/>
      <c r="R26" s="390">
        <v>0</v>
      </c>
      <c r="S26" s="414"/>
      <c r="T26" s="414"/>
      <c r="U26" s="307"/>
      <c r="V26" s="392">
        <v>0</v>
      </c>
      <c r="W26" s="64"/>
    </row>
    <row r="27" spans="2:23" s="2" customFormat="1" ht="11.65" customHeight="1" x14ac:dyDescent="0.2">
      <c r="B27" s="203"/>
      <c r="C27" s="109" t="s">
        <v>583</v>
      </c>
      <c r="D27" s="203"/>
      <c r="E27" s="348"/>
      <c r="F27" s="348"/>
      <c r="G27" s="384" t="s">
        <v>583</v>
      </c>
      <c r="H27" s="384" t="s">
        <v>583</v>
      </c>
      <c r="I27" s="385"/>
      <c r="J27" s="386"/>
      <c r="K27" s="387"/>
      <c r="L27" s="387"/>
      <c r="M27" s="388"/>
      <c r="N27" s="413"/>
      <c r="O27" s="413"/>
      <c r="P27" s="389" t="s">
        <v>583</v>
      </c>
      <c r="Q27" s="382"/>
      <c r="R27" s="390">
        <v>0</v>
      </c>
      <c r="S27" s="414"/>
      <c r="T27" s="414"/>
      <c r="U27" s="307"/>
      <c r="V27" s="392">
        <v>0</v>
      </c>
      <c r="W27" s="64"/>
    </row>
    <row r="28" spans="2:23" s="2" customFormat="1" ht="11.65" customHeight="1" x14ac:dyDescent="0.2">
      <c r="B28" s="203"/>
      <c r="C28" s="109" t="s">
        <v>583</v>
      </c>
      <c r="D28" s="203"/>
      <c r="E28" s="348"/>
      <c r="F28" s="348"/>
      <c r="G28" s="384" t="s">
        <v>583</v>
      </c>
      <c r="H28" s="384" t="s">
        <v>583</v>
      </c>
      <c r="I28" s="385"/>
      <c r="J28" s="386"/>
      <c r="K28" s="387"/>
      <c r="L28" s="387"/>
      <c r="M28" s="388"/>
      <c r="N28" s="413"/>
      <c r="O28" s="413"/>
      <c r="P28" s="389" t="s">
        <v>583</v>
      </c>
      <c r="Q28" s="382"/>
      <c r="R28" s="390">
        <v>0</v>
      </c>
      <c r="S28" s="414"/>
      <c r="T28" s="414"/>
      <c r="U28" s="307"/>
      <c r="V28" s="392">
        <v>0</v>
      </c>
      <c r="W28" s="64"/>
    </row>
    <row r="29" spans="2:23" s="2" customFormat="1" ht="11.65" customHeight="1" x14ac:dyDescent="0.2">
      <c r="B29" s="203"/>
      <c r="C29" s="109" t="s">
        <v>583</v>
      </c>
      <c r="D29" s="203"/>
      <c r="E29" s="348"/>
      <c r="F29" s="348"/>
      <c r="G29" s="384" t="s">
        <v>583</v>
      </c>
      <c r="H29" s="384" t="s">
        <v>583</v>
      </c>
      <c r="I29" s="385"/>
      <c r="J29" s="386"/>
      <c r="K29" s="387"/>
      <c r="L29" s="387"/>
      <c r="M29" s="388"/>
      <c r="N29" s="413"/>
      <c r="O29" s="413"/>
      <c r="P29" s="389" t="s">
        <v>583</v>
      </c>
      <c r="Q29" s="382"/>
      <c r="R29" s="390">
        <v>0</v>
      </c>
      <c r="S29" s="414"/>
      <c r="T29" s="414"/>
      <c r="U29" s="307"/>
      <c r="V29" s="392">
        <v>0</v>
      </c>
      <c r="W29" s="64"/>
    </row>
    <row r="30" spans="2:23" s="2" customFormat="1" ht="11.65" customHeight="1" x14ac:dyDescent="0.2">
      <c r="B30" s="203"/>
      <c r="C30" s="109" t="s">
        <v>583</v>
      </c>
      <c r="D30" s="203"/>
      <c r="E30" s="348"/>
      <c r="F30" s="348"/>
      <c r="G30" s="384" t="s">
        <v>583</v>
      </c>
      <c r="H30" s="384" t="s">
        <v>583</v>
      </c>
      <c r="I30" s="385"/>
      <c r="J30" s="386"/>
      <c r="K30" s="387"/>
      <c r="L30" s="387"/>
      <c r="M30" s="388"/>
      <c r="N30" s="413"/>
      <c r="O30" s="413"/>
      <c r="P30" s="389" t="s">
        <v>583</v>
      </c>
      <c r="Q30" s="382"/>
      <c r="R30" s="390">
        <v>0</v>
      </c>
      <c r="S30" s="414"/>
      <c r="T30" s="414"/>
      <c r="U30" s="307"/>
      <c r="V30" s="392">
        <v>0</v>
      </c>
      <c r="W30" s="64"/>
    </row>
    <row r="31" spans="2:23" s="2" customFormat="1" ht="11.65" customHeight="1" x14ac:dyDescent="0.2">
      <c r="B31" s="203"/>
      <c r="C31" s="109" t="s">
        <v>583</v>
      </c>
      <c r="D31" s="203"/>
      <c r="E31" s="348"/>
      <c r="F31" s="348"/>
      <c r="G31" s="384" t="s">
        <v>583</v>
      </c>
      <c r="H31" s="384" t="s">
        <v>583</v>
      </c>
      <c r="I31" s="385"/>
      <c r="J31" s="386"/>
      <c r="K31" s="387"/>
      <c r="L31" s="387"/>
      <c r="M31" s="388"/>
      <c r="N31" s="413"/>
      <c r="O31" s="413"/>
      <c r="P31" s="389" t="s">
        <v>583</v>
      </c>
      <c r="Q31" s="382"/>
      <c r="R31" s="390">
        <v>0</v>
      </c>
      <c r="S31" s="414"/>
      <c r="T31" s="414"/>
      <c r="U31" s="307"/>
      <c r="V31" s="392">
        <v>0</v>
      </c>
      <c r="W31" s="64"/>
    </row>
    <row r="32" spans="2:23" s="2" customFormat="1" ht="11.65" customHeight="1" x14ac:dyDescent="0.2">
      <c r="B32" s="203"/>
      <c r="C32" s="109" t="s">
        <v>583</v>
      </c>
      <c r="D32" s="203"/>
      <c r="E32" s="348"/>
      <c r="F32" s="348"/>
      <c r="G32" s="384" t="s">
        <v>583</v>
      </c>
      <c r="H32" s="384" t="s">
        <v>583</v>
      </c>
      <c r="I32" s="385"/>
      <c r="J32" s="386"/>
      <c r="K32" s="387"/>
      <c r="L32" s="387"/>
      <c r="M32" s="388"/>
      <c r="N32" s="413"/>
      <c r="O32" s="413"/>
      <c r="P32" s="389" t="s">
        <v>583</v>
      </c>
      <c r="Q32" s="382"/>
      <c r="R32" s="390">
        <v>0</v>
      </c>
      <c r="S32" s="414"/>
      <c r="T32" s="414"/>
      <c r="U32" s="307"/>
      <c r="V32" s="392">
        <v>0</v>
      </c>
      <c r="W32" s="64"/>
    </row>
    <row r="33" spans="2:23" s="2" customFormat="1" ht="11.65" customHeight="1" x14ac:dyDescent="0.2">
      <c r="B33" s="203"/>
      <c r="C33" s="109" t="s">
        <v>583</v>
      </c>
      <c r="D33" s="203"/>
      <c r="E33" s="348"/>
      <c r="F33" s="348"/>
      <c r="G33" s="384" t="s">
        <v>583</v>
      </c>
      <c r="H33" s="384" t="s">
        <v>583</v>
      </c>
      <c r="I33" s="385"/>
      <c r="J33" s="386"/>
      <c r="K33" s="387"/>
      <c r="L33" s="387"/>
      <c r="M33" s="388"/>
      <c r="N33" s="413"/>
      <c r="O33" s="413"/>
      <c r="P33" s="389" t="s">
        <v>583</v>
      </c>
      <c r="Q33" s="382"/>
      <c r="R33" s="390">
        <v>0</v>
      </c>
      <c r="S33" s="414"/>
      <c r="T33" s="414"/>
      <c r="U33" s="307"/>
      <c r="V33" s="392">
        <v>0</v>
      </c>
      <c r="W33" s="64"/>
    </row>
    <row r="34" spans="2:23" s="2" customFormat="1" ht="11.65" customHeight="1" x14ac:dyDescent="0.2">
      <c r="B34" s="203"/>
      <c r="C34" s="109" t="s">
        <v>583</v>
      </c>
      <c r="D34" s="203"/>
      <c r="E34" s="348"/>
      <c r="F34" s="348"/>
      <c r="G34" s="384" t="s">
        <v>583</v>
      </c>
      <c r="H34" s="384" t="s">
        <v>583</v>
      </c>
      <c r="I34" s="385"/>
      <c r="J34" s="386"/>
      <c r="K34" s="387"/>
      <c r="L34" s="387"/>
      <c r="M34" s="388"/>
      <c r="N34" s="413"/>
      <c r="O34" s="413"/>
      <c r="P34" s="389" t="s">
        <v>583</v>
      </c>
      <c r="Q34" s="382"/>
      <c r="R34" s="390">
        <v>0</v>
      </c>
      <c r="S34" s="414"/>
      <c r="T34" s="414"/>
      <c r="U34" s="307"/>
      <c r="V34" s="392">
        <v>0</v>
      </c>
      <c r="W34" s="64"/>
    </row>
    <row r="35" spans="2:23" s="2" customFormat="1" ht="11.65" customHeight="1" x14ac:dyDescent="0.2">
      <c r="B35" s="203"/>
      <c r="C35" s="109" t="s">
        <v>583</v>
      </c>
      <c r="D35" s="203"/>
      <c r="E35" s="348"/>
      <c r="F35" s="348"/>
      <c r="G35" s="384" t="s">
        <v>583</v>
      </c>
      <c r="H35" s="384" t="s">
        <v>583</v>
      </c>
      <c r="I35" s="385"/>
      <c r="J35" s="386"/>
      <c r="K35" s="387"/>
      <c r="L35" s="387"/>
      <c r="M35" s="388"/>
      <c r="N35" s="413"/>
      <c r="O35" s="413"/>
      <c r="P35" s="389" t="s">
        <v>583</v>
      </c>
      <c r="Q35" s="382"/>
      <c r="R35" s="390">
        <v>0</v>
      </c>
      <c r="S35" s="414"/>
      <c r="T35" s="414"/>
      <c r="U35" s="307"/>
      <c r="V35" s="392">
        <v>0</v>
      </c>
      <c r="W35" s="64"/>
    </row>
    <row r="36" spans="2:23" s="2" customFormat="1" ht="11.65" customHeight="1" x14ac:dyDescent="0.2">
      <c r="B36" s="203"/>
      <c r="C36" s="109" t="s">
        <v>583</v>
      </c>
      <c r="D36" s="203"/>
      <c r="E36" s="348"/>
      <c r="F36" s="348"/>
      <c r="G36" s="384" t="s">
        <v>583</v>
      </c>
      <c r="H36" s="384" t="s">
        <v>583</v>
      </c>
      <c r="I36" s="385"/>
      <c r="J36" s="386"/>
      <c r="K36" s="387"/>
      <c r="L36" s="387"/>
      <c r="M36" s="388"/>
      <c r="N36" s="413"/>
      <c r="O36" s="413"/>
      <c r="P36" s="389" t="s">
        <v>583</v>
      </c>
      <c r="Q36" s="382"/>
      <c r="R36" s="390">
        <v>0</v>
      </c>
      <c r="S36" s="414"/>
      <c r="T36" s="414"/>
      <c r="U36" s="307"/>
      <c r="V36" s="392">
        <v>0</v>
      </c>
      <c r="W36" s="64"/>
    </row>
    <row r="37" spans="2:23" s="2" customFormat="1" ht="11.65" customHeight="1" x14ac:dyDescent="0.2">
      <c r="B37" s="203"/>
      <c r="C37" s="109" t="s">
        <v>583</v>
      </c>
      <c r="D37" s="203"/>
      <c r="E37" s="348"/>
      <c r="F37" s="348"/>
      <c r="G37" s="384" t="s">
        <v>583</v>
      </c>
      <c r="H37" s="384" t="s">
        <v>583</v>
      </c>
      <c r="I37" s="385"/>
      <c r="J37" s="386"/>
      <c r="K37" s="387"/>
      <c r="L37" s="387"/>
      <c r="M37" s="388"/>
      <c r="N37" s="413"/>
      <c r="O37" s="413"/>
      <c r="P37" s="389" t="s">
        <v>583</v>
      </c>
      <c r="Q37" s="382"/>
      <c r="R37" s="390">
        <v>0</v>
      </c>
      <c r="S37" s="414"/>
      <c r="T37" s="414"/>
      <c r="U37" s="307"/>
      <c r="V37" s="392">
        <v>0</v>
      </c>
      <c r="W37" s="64"/>
    </row>
    <row r="38" spans="2:23" s="2" customFormat="1" ht="11.65" customHeight="1" x14ac:dyDescent="0.2">
      <c r="B38" s="203"/>
      <c r="C38" s="109" t="s">
        <v>583</v>
      </c>
      <c r="D38" s="203"/>
      <c r="E38" s="348"/>
      <c r="F38" s="348"/>
      <c r="G38" s="384" t="s">
        <v>583</v>
      </c>
      <c r="H38" s="384" t="s">
        <v>583</v>
      </c>
      <c r="I38" s="385"/>
      <c r="J38" s="386"/>
      <c r="K38" s="387"/>
      <c r="L38" s="387"/>
      <c r="M38" s="388"/>
      <c r="N38" s="413"/>
      <c r="O38" s="413"/>
      <c r="P38" s="389" t="s">
        <v>583</v>
      </c>
      <c r="Q38" s="382"/>
      <c r="R38" s="390">
        <v>0</v>
      </c>
      <c r="S38" s="414"/>
      <c r="T38" s="414"/>
      <c r="U38" s="307"/>
      <c r="V38" s="392">
        <v>0</v>
      </c>
      <c r="W38" s="64"/>
    </row>
    <row r="39" spans="2:23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591</v>
      </c>
      <c r="I39" s="383"/>
      <c r="J39" s="335"/>
      <c r="K39" s="391">
        <v>4349100</v>
      </c>
      <c r="L39" s="391">
        <v>4349100</v>
      </c>
      <c r="M39" s="382"/>
      <c r="N39" s="382"/>
      <c r="O39" s="382"/>
      <c r="P39" s="382"/>
      <c r="Q39" s="382"/>
      <c r="R39" s="391">
        <v>3709</v>
      </c>
      <c r="S39" s="415"/>
      <c r="T39" s="415"/>
      <c r="U39" s="307"/>
      <c r="V39" s="391">
        <v>3709</v>
      </c>
      <c r="W39" s="64"/>
    </row>
    <row r="40" spans="2:23" s="2" customFormat="1" ht="9" x14ac:dyDescent="0.2">
      <c r="B40" s="85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</row>
    <row r="41" spans="2:23" s="2" customFormat="1" ht="6" customHeight="1" x14ac:dyDescent="0.15"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</row>
    <row r="42" spans="2:23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</row>
    <row r="43" spans="2:23" s="2" customFormat="1" ht="11.25" x14ac:dyDescent="0.2">
      <c r="B43" s="85"/>
      <c r="C43" s="85"/>
      <c r="D43" s="85"/>
      <c r="E43" s="393"/>
      <c r="F43" s="397"/>
      <c r="G43" s="393"/>
      <c r="H43" s="393"/>
      <c r="I43" s="397"/>
      <c r="J43" s="393"/>
      <c r="K43" s="393"/>
      <c r="L43" s="393"/>
      <c r="M43" s="504" t="s">
        <v>343</v>
      </c>
      <c r="N43" s="401"/>
      <c r="O43" s="401"/>
      <c r="P43" s="458"/>
      <c r="Q43" s="112"/>
      <c r="R43" s="504" t="s">
        <v>705</v>
      </c>
      <c r="S43" s="458"/>
      <c r="T43" s="393"/>
      <c r="U43" s="112"/>
      <c r="V43" s="408"/>
      <c r="W43" s="64"/>
    </row>
    <row r="44" spans="2:23" s="2" customFormat="1" ht="33.75" x14ac:dyDescent="0.2">
      <c r="B44" s="85"/>
      <c r="C44" s="85"/>
      <c r="D44" s="85"/>
      <c r="E44" s="394" t="s">
        <v>677</v>
      </c>
      <c r="F44" s="394" t="s">
        <v>569</v>
      </c>
      <c r="G44" s="394" t="s">
        <v>1291</v>
      </c>
      <c r="H44" s="394" t="s">
        <v>1292</v>
      </c>
      <c r="I44" s="394" t="s">
        <v>834</v>
      </c>
      <c r="J44" s="394" t="s">
        <v>1293</v>
      </c>
      <c r="K44" s="394" t="s">
        <v>1295</v>
      </c>
      <c r="L44" s="394" t="s">
        <v>666</v>
      </c>
      <c r="M44" s="393" t="s">
        <v>658</v>
      </c>
      <c r="N44" s="393" t="s">
        <v>484</v>
      </c>
      <c r="O44" s="393" t="s">
        <v>659</v>
      </c>
      <c r="P44" s="393" t="s">
        <v>634</v>
      </c>
      <c r="Q44" s="112"/>
      <c r="R44" s="393" t="s">
        <v>658</v>
      </c>
      <c r="S44" s="393" t="s">
        <v>484</v>
      </c>
      <c r="T44" s="394" t="s">
        <v>1294</v>
      </c>
      <c r="U44" s="112"/>
      <c r="V44" s="398" t="s">
        <v>634</v>
      </c>
      <c r="W44" s="64"/>
    </row>
    <row r="45" spans="2:23" s="2" customFormat="1" ht="11.25" x14ac:dyDescent="0.2">
      <c r="B45" s="85"/>
      <c r="C45" s="85"/>
      <c r="D45" s="85"/>
      <c r="E45" s="455">
        <v>1</v>
      </c>
      <c r="F45" s="398">
        <v>2</v>
      </c>
      <c r="G45" s="398">
        <v>3</v>
      </c>
      <c r="H45" s="398">
        <v>4</v>
      </c>
      <c r="I45" s="398">
        <v>5</v>
      </c>
      <c r="J45" s="399">
        <v>6</v>
      </c>
      <c r="K45" s="398">
        <v>7</v>
      </c>
      <c r="L45" s="398">
        <v>16</v>
      </c>
      <c r="M45" s="398">
        <v>8</v>
      </c>
      <c r="N45" s="398">
        <v>9</v>
      </c>
      <c r="O45" s="398">
        <v>10</v>
      </c>
      <c r="P45" s="398">
        <v>11</v>
      </c>
      <c r="Q45" s="109"/>
      <c r="R45" s="398">
        <v>12</v>
      </c>
      <c r="S45" s="398">
        <v>13</v>
      </c>
      <c r="T45" s="398">
        <v>14</v>
      </c>
      <c r="U45" s="109"/>
      <c r="V45" s="398">
        <v>15</v>
      </c>
      <c r="W45" s="64"/>
    </row>
    <row r="46" spans="2:23" s="2" customFormat="1" ht="11.25" x14ac:dyDescent="0.2">
      <c r="B46" s="85"/>
      <c r="C46" s="85"/>
      <c r="D46" s="85"/>
      <c r="E46" s="456" t="s">
        <v>1026</v>
      </c>
      <c r="F46" s="378" t="s">
        <v>1026</v>
      </c>
      <c r="G46" s="378"/>
      <c r="H46" s="378"/>
      <c r="I46" s="378"/>
      <c r="J46" s="400" t="s">
        <v>595</v>
      </c>
      <c r="K46" s="378" t="s">
        <v>656</v>
      </c>
      <c r="L46" s="378" t="s">
        <v>656</v>
      </c>
      <c r="M46" s="378" t="s">
        <v>627</v>
      </c>
      <c r="N46" s="378" t="s">
        <v>627</v>
      </c>
      <c r="O46" s="378" t="s">
        <v>627</v>
      </c>
      <c r="P46" s="378" t="s">
        <v>627</v>
      </c>
      <c r="Q46" s="307"/>
      <c r="R46" s="378" t="s">
        <v>656</v>
      </c>
      <c r="S46" s="378" t="s">
        <v>656</v>
      </c>
      <c r="T46" s="378" t="s">
        <v>656</v>
      </c>
      <c r="U46" s="307"/>
      <c r="V46" s="378" t="s">
        <v>656</v>
      </c>
      <c r="W46" s="64"/>
    </row>
    <row r="47" spans="2:23" s="2" customFormat="1" ht="12" customHeight="1" x14ac:dyDescent="0.2">
      <c r="B47" s="445">
        <v>2</v>
      </c>
      <c r="C47" s="379">
        <v>4001</v>
      </c>
      <c r="D47" s="203"/>
      <c r="E47" s="468" t="s">
        <v>1130</v>
      </c>
      <c r="F47" s="468" t="s">
        <v>2210</v>
      </c>
      <c r="G47" s="469" t="s">
        <v>1121</v>
      </c>
      <c r="H47" s="470"/>
      <c r="I47" s="471"/>
      <c r="J47" s="307" t="s">
        <v>2212</v>
      </c>
      <c r="K47" s="307"/>
      <c r="L47" s="307"/>
      <c r="M47" s="307"/>
      <c r="N47" s="307"/>
      <c r="O47" s="307"/>
      <c r="P47" s="307"/>
      <c r="Q47" s="307"/>
      <c r="R47" s="109"/>
      <c r="S47" s="307"/>
      <c r="T47" s="307"/>
      <c r="U47" s="307"/>
      <c r="V47" s="203"/>
      <c r="W47" s="64"/>
    </row>
    <row r="48" spans="2:23" s="2" customFormat="1" ht="11.65" customHeight="1" x14ac:dyDescent="0.2">
      <c r="B48" s="203"/>
      <c r="C48" s="109" t="s">
        <v>725</v>
      </c>
      <c r="D48" s="203"/>
      <c r="E48" s="348" t="s">
        <v>251</v>
      </c>
      <c r="F48" s="348" t="s">
        <v>166</v>
      </c>
      <c r="G48" s="384" t="s">
        <v>304</v>
      </c>
      <c r="H48" s="384" t="s">
        <v>794</v>
      </c>
      <c r="I48" s="385">
        <v>1</v>
      </c>
      <c r="J48" s="386">
        <v>1</v>
      </c>
      <c r="K48" s="387"/>
      <c r="L48" s="387">
        <v>8800</v>
      </c>
      <c r="M48" s="388">
        <v>1.2561000000000001E-4</v>
      </c>
      <c r="N48" s="413"/>
      <c r="O48" s="413"/>
      <c r="P48" s="389">
        <v>1.2561000000000001E-4</v>
      </c>
      <c r="Q48" s="382"/>
      <c r="R48" s="390">
        <v>1</v>
      </c>
      <c r="S48" s="414"/>
      <c r="T48" s="414"/>
      <c r="U48" s="307"/>
      <c r="V48" s="392">
        <v>1</v>
      </c>
      <c r="W48" s="64"/>
    </row>
    <row r="49" spans="2:23" s="2" customFormat="1" ht="11.65" customHeight="1" x14ac:dyDescent="0.2">
      <c r="B49" s="203"/>
      <c r="C49" s="109" t="s">
        <v>953</v>
      </c>
      <c r="D49" s="203"/>
      <c r="E49" s="348" t="s">
        <v>164</v>
      </c>
      <c r="F49" s="348" t="s">
        <v>166</v>
      </c>
      <c r="G49" s="384" t="s">
        <v>59</v>
      </c>
      <c r="H49" s="384" t="s">
        <v>272</v>
      </c>
      <c r="I49" s="385">
        <v>1.2468999999999999</v>
      </c>
      <c r="J49" s="386">
        <v>1</v>
      </c>
      <c r="K49" s="387"/>
      <c r="L49" s="387">
        <v>841600</v>
      </c>
      <c r="M49" s="388">
        <v>1.5663E-4</v>
      </c>
      <c r="N49" s="413"/>
      <c r="O49" s="413"/>
      <c r="P49" s="389">
        <v>1.5663E-4</v>
      </c>
      <c r="Q49" s="382"/>
      <c r="R49" s="390">
        <v>132</v>
      </c>
      <c r="S49" s="414"/>
      <c r="T49" s="414"/>
      <c r="U49" s="307"/>
      <c r="V49" s="392">
        <v>132</v>
      </c>
      <c r="W49" s="64"/>
    </row>
    <row r="50" spans="2:23" s="2" customFormat="1" ht="11.65" customHeight="1" x14ac:dyDescent="0.2">
      <c r="B50" s="203"/>
      <c r="C50" s="109" t="s">
        <v>122</v>
      </c>
      <c r="D50" s="203"/>
      <c r="E50" s="348" t="s">
        <v>464</v>
      </c>
      <c r="F50" s="348" t="s">
        <v>166</v>
      </c>
      <c r="G50" s="384" t="s">
        <v>59</v>
      </c>
      <c r="H50" s="384" t="s">
        <v>632</v>
      </c>
      <c r="I50" s="385">
        <v>1.2468999999999999</v>
      </c>
      <c r="J50" s="386">
        <v>1</v>
      </c>
      <c r="K50" s="387"/>
      <c r="L50" s="387">
        <v>42200</v>
      </c>
      <c r="M50" s="388">
        <v>1.5663E-4</v>
      </c>
      <c r="N50" s="413"/>
      <c r="O50" s="413"/>
      <c r="P50" s="389">
        <v>1.5663E-4</v>
      </c>
      <c r="Q50" s="382"/>
      <c r="R50" s="390">
        <v>7</v>
      </c>
      <c r="S50" s="414"/>
      <c r="T50" s="414"/>
      <c r="U50" s="307"/>
      <c r="V50" s="392">
        <v>7</v>
      </c>
      <c r="W50" s="64"/>
    </row>
    <row r="51" spans="2:23" s="2" customFormat="1" ht="11.65" customHeight="1" x14ac:dyDescent="0.2">
      <c r="B51" s="203"/>
      <c r="C51" s="109" t="s">
        <v>583</v>
      </c>
      <c r="D51" s="203"/>
      <c r="E51" s="348"/>
      <c r="F51" s="348"/>
      <c r="G51" s="384" t="s">
        <v>583</v>
      </c>
      <c r="H51" s="384" t="s">
        <v>583</v>
      </c>
      <c r="I51" s="385"/>
      <c r="J51" s="386"/>
      <c r="K51" s="387"/>
      <c r="L51" s="387"/>
      <c r="M51" s="388"/>
      <c r="N51" s="413"/>
      <c r="O51" s="413"/>
      <c r="P51" s="389" t="s">
        <v>583</v>
      </c>
      <c r="Q51" s="382"/>
      <c r="R51" s="390">
        <v>0</v>
      </c>
      <c r="S51" s="414"/>
      <c r="T51" s="414"/>
      <c r="U51" s="307"/>
      <c r="V51" s="392">
        <v>0</v>
      </c>
      <c r="W51" s="64"/>
    </row>
    <row r="52" spans="2:23" s="2" customFormat="1" ht="11.65" customHeight="1" x14ac:dyDescent="0.2">
      <c r="B52" s="203"/>
      <c r="C52" s="109" t="s">
        <v>583</v>
      </c>
      <c r="D52" s="203"/>
      <c r="E52" s="348"/>
      <c r="F52" s="348"/>
      <c r="G52" s="384" t="s">
        <v>583</v>
      </c>
      <c r="H52" s="384" t="s">
        <v>583</v>
      </c>
      <c r="I52" s="385"/>
      <c r="J52" s="386"/>
      <c r="K52" s="387"/>
      <c r="L52" s="387"/>
      <c r="M52" s="388"/>
      <c r="N52" s="413"/>
      <c r="O52" s="413"/>
      <c r="P52" s="389" t="s">
        <v>583</v>
      </c>
      <c r="Q52" s="382"/>
      <c r="R52" s="390">
        <v>0</v>
      </c>
      <c r="S52" s="414"/>
      <c r="T52" s="414"/>
      <c r="U52" s="307"/>
      <c r="V52" s="392">
        <v>0</v>
      </c>
      <c r="W52" s="64"/>
    </row>
    <row r="53" spans="2:23" s="2" customFormat="1" ht="11.65" customHeight="1" x14ac:dyDescent="0.2">
      <c r="B53" s="203"/>
      <c r="C53" s="109" t="s">
        <v>583</v>
      </c>
      <c r="D53" s="203"/>
      <c r="E53" s="348"/>
      <c r="F53" s="348"/>
      <c r="G53" s="384" t="s">
        <v>583</v>
      </c>
      <c r="H53" s="384" t="s">
        <v>583</v>
      </c>
      <c r="I53" s="385"/>
      <c r="J53" s="386"/>
      <c r="K53" s="387"/>
      <c r="L53" s="387"/>
      <c r="M53" s="388"/>
      <c r="N53" s="413"/>
      <c r="O53" s="413"/>
      <c r="P53" s="389" t="s">
        <v>583</v>
      </c>
      <c r="Q53" s="382"/>
      <c r="R53" s="390">
        <v>0</v>
      </c>
      <c r="S53" s="414"/>
      <c r="T53" s="414"/>
      <c r="U53" s="307"/>
      <c r="V53" s="392">
        <v>0</v>
      </c>
      <c r="W53" s="64"/>
    </row>
    <row r="54" spans="2:23" s="2" customFormat="1" ht="11.65" customHeight="1" x14ac:dyDescent="0.2">
      <c r="B54" s="203"/>
      <c r="C54" s="109" t="s">
        <v>583</v>
      </c>
      <c r="D54" s="203"/>
      <c r="E54" s="348"/>
      <c r="F54" s="348"/>
      <c r="G54" s="384" t="s">
        <v>583</v>
      </c>
      <c r="H54" s="384" t="s">
        <v>583</v>
      </c>
      <c r="I54" s="385"/>
      <c r="J54" s="386"/>
      <c r="K54" s="387"/>
      <c r="L54" s="387"/>
      <c r="M54" s="388"/>
      <c r="N54" s="413"/>
      <c r="O54" s="413"/>
      <c r="P54" s="389" t="s">
        <v>583</v>
      </c>
      <c r="Q54" s="382"/>
      <c r="R54" s="390">
        <v>0</v>
      </c>
      <c r="S54" s="414"/>
      <c r="T54" s="414"/>
      <c r="U54" s="307"/>
      <c r="V54" s="392">
        <v>0</v>
      </c>
      <c r="W54" s="64"/>
    </row>
    <row r="55" spans="2:23" s="2" customFormat="1" ht="11.65" customHeight="1" x14ac:dyDescent="0.2">
      <c r="B55" s="203"/>
      <c r="C55" s="109" t="s">
        <v>583</v>
      </c>
      <c r="D55" s="203"/>
      <c r="E55" s="348"/>
      <c r="F55" s="348"/>
      <c r="G55" s="384" t="s">
        <v>583</v>
      </c>
      <c r="H55" s="384" t="s">
        <v>583</v>
      </c>
      <c r="I55" s="385"/>
      <c r="J55" s="386"/>
      <c r="K55" s="387"/>
      <c r="L55" s="387"/>
      <c r="M55" s="388"/>
      <c r="N55" s="413"/>
      <c r="O55" s="413"/>
      <c r="P55" s="389" t="s">
        <v>583</v>
      </c>
      <c r="Q55" s="382"/>
      <c r="R55" s="390">
        <v>0</v>
      </c>
      <c r="S55" s="414"/>
      <c r="T55" s="414"/>
      <c r="U55" s="307"/>
      <c r="V55" s="392">
        <v>0</v>
      </c>
      <c r="W55" s="64"/>
    </row>
    <row r="56" spans="2:23" s="2" customFormat="1" ht="11.65" customHeight="1" x14ac:dyDescent="0.2">
      <c r="B56" s="203"/>
      <c r="C56" s="109" t="s">
        <v>583</v>
      </c>
      <c r="D56" s="203"/>
      <c r="E56" s="348"/>
      <c r="F56" s="348"/>
      <c r="G56" s="384" t="s">
        <v>583</v>
      </c>
      <c r="H56" s="384" t="s">
        <v>583</v>
      </c>
      <c r="I56" s="385"/>
      <c r="J56" s="386"/>
      <c r="K56" s="387"/>
      <c r="L56" s="387"/>
      <c r="M56" s="388"/>
      <c r="N56" s="413"/>
      <c r="O56" s="413"/>
      <c r="P56" s="389" t="s">
        <v>583</v>
      </c>
      <c r="Q56" s="382"/>
      <c r="R56" s="390">
        <v>0</v>
      </c>
      <c r="S56" s="414"/>
      <c r="T56" s="414"/>
      <c r="U56" s="307"/>
      <c r="V56" s="392">
        <v>0</v>
      </c>
      <c r="W56" s="64"/>
    </row>
    <row r="57" spans="2:23" s="2" customFormat="1" ht="11.65" customHeight="1" x14ac:dyDescent="0.2">
      <c r="B57" s="203"/>
      <c r="C57" s="109" t="s">
        <v>583</v>
      </c>
      <c r="D57" s="203"/>
      <c r="E57" s="348"/>
      <c r="F57" s="348"/>
      <c r="G57" s="384" t="s">
        <v>583</v>
      </c>
      <c r="H57" s="384" t="s">
        <v>583</v>
      </c>
      <c r="I57" s="385"/>
      <c r="J57" s="386"/>
      <c r="K57" s="387"/>
      <c r="L57" s="387"/>
      <c r="M57" s="388"/>
      <c r="N57" s="413"/>
      <c r="O57" s="413"/>
      <c r="P57" s="389" t="s">
        <v>583</v>
      </c>
      <c r="Q57" s="382"/>
      <c r="R57" s="390">
        <v>0</v>
      </c>
      <c r="S57" s="414"/>
      <c r="T57" s="414"/>
      <c r="U57" s="307"/>
      <c r="V57" s="392">
        <v>0</v>
      </c>
      <c r="W57" s="64"/>
    </row>
    <row r="58" spans="2:23" s="2" customFormat="1" ht="11.65" customHeight="1" x14ac:dyDescent="0.2">
      <c r="B58" s="203"/>
      <c r="C58" s="109" t="s">
        <v>583</v>
      </c>
      <c r="D58" s="203"/>
      <c r="E58" s="348"/>
      <c r="F58" s="348"/>
      <c r="G58" s="384" t="s">
        <v>583</v>
      </c>
      <c r="H58" s="384" t="s">
        <v>583</v>
      </c>
      <c r="I58" s="385"/>
      <c r="J58" s="386"/>
      <c r="K58" s="387"/>
      <c r="L58" s="387"/>
      <c r="M58" s="388"/>
      <c r="N58" s="413"/>
      <c r="O58" s="413"/>
      <c r="P58" s="389" t="s">
        <v>583</v>
      </c>
      <c r="Q58" s="382"/>
      <c r="R58" s="390">
        <v>0</v>
      </c>
      <c r="S58" s="414"/>
      <c r="T58" s="414"/>
      <c r="U58" s="307"/>
      <c r="V58" s="392">
        <v>0</v>
      </c>
      <c r="W58" s="64"/>
    </row>
    <row r="59" spans="2:23" s="2" customFormat="1" ht="11.65" customHeight="1" x14ac:dyDescent="0.2">
      <c r="B59" s="203"/>
      <c r="C59" s="109" t="s">
        <v>583</v>
      </c>
      <c r="D59" s="203"/>
      <c r="E59" s="348"/>
      <c r="F59" s="348"/>
      <c r="G59" s="384" t="s">
        <v>583</v>
      </c>
      <c r="H59" s="384" t="s">
        <v>583</v>
      </c>
      <c r="I59" s="385"/>
      <c r="J59" s="386"/>
      <c r="K59" s="387"/>
      <c r="L59" s="387"/>
      <c r="M59" s="388"/>
      <c r="N59" s="413"/>
      <c r="O59" s="413"/>
      <c r="P59" s="389" t="s">
        <v>583</v>
      </c>
      <c r="Q59" s="382"/>
      <c r="R59" s="390">
        <v>0</v>
      </c>
      <c r="S59" s="414"/>
      <c r="T59" s="414"/>
      <c r="U59" s="307"/>
      <c r="V59" s="392">
        <v>0</v>
      </c>
      <c r="W59" s="64"/>
    </row>
    <row r="60" spans="2:23" s="2" customFormat="1" ht="11.65" customHeight="1" x14ac:dyDescent="0.2">
      <c r="B60" s="203"/>
      <c r="C60" s="109" t="s">
        <v>583</v>
      </c>
      <c r="D60" s="203"/>
      <c r="E60" s="348"/>
      <c r="F60" s="348"/>
      <c r="G60" s="384" t="s">
        <v>583</v>
      </c>
      <c r="H60" s="384" t="s">
        <v>583</v>
      </c>
      <c r="I60" s="385"/>
      <c r="J60" s="386"/>
      <c r="K60" s="387"/>
      <c r="L60" s="387"/>
      <c r="M60" s="388"/>
      <c r="N60" s="413"/>
      <c r="O60" s="413"/>
      <c r="P60" s="389" t="s">
        <v>583</v>
      </c>
      <c r="Q60" s="382"/>
      <c r="R60" s="390">
        <v>0</v>
      </c>
      <c r="S60" s="414"/>
      <c r="T60" s="414"/>
      <c r="U60" s="307"/>
      <c r="V60" s="392">
        <v>0</v>
      </c>
      <c r="W60" s="64"/>
    </row>
    <row r="61" spans="2:23" s="2" customFormat="1" ht="11.65" customHeight="1" x14ac:dyDescent="0.2">
      <c r="B61" s="203"/>
      <c r="C61" s="109" t="s">
        <v>583</v>
      </c>
      <c r="D61" s="203"/>
      <c r="E61" s="348"/>
      <c r="F61" s="348"/>
      <c r="G61" s="384" t="s">
        <v>583</v>
      </c>
      <c r="H61" s="384" t="s">
        <v>583</v>
      </c>
      <c r="I61" s="385"/>
      <c r="J61" s="386"/>
      <c r="K61" s="387"/>
      <c r="L61" s="387"/>
      <c r="M61" s="388"/>
      <c r="N61" s="413"/>
      <c r="O61" s="413"/>
      <c r="P61" s="389" t="s">
        <v>583</v>
      </c>
      <c r="Q61" s="382"/>
      <c r="R61" s="390">
        <v>0</v>
      </c>
      <c r="S61" s="414"/>
      <c r="T61" s="414"/>
      <c r="U61" s="307"/>
      <c r="V61" s="392">
        <v>0</v>
      </c>
      <c r="W61" s="64"/>
    </row>
    <row r="62" spans="2:23" s="2" customFormat="1" ht="11.65" customHeight="1" x14ac:dyDescent="0.2">
      <c r="B62" s="203"/>
      <c r="C62" s="109" t="s">
        <v>583</v>
      </c>
      <c r="D62" s="203"/>
      <c r="E62" s="348"/>
      <c r="F62" s="348"/>
      <c r="G62" s="384" t="s">
        <v>583</v>
      </c>
      <c r="H62" s="384" t="s">
        <v>583</v>
      </c>
      <c r="I62" s="385"/>
      <c r="J62" s="386"/>
      <c r="K62" s="387"/>
      <c r="L62" s="387"/>
      <c r="M62" s="388"/>
      <c r="N62" s="413"/>
      <c r="O62" s="413"/>
      <c r="P62" s="389" t="s">
        <v>583</v>
      </c>
      <c r="Q62" s="382"/>
      <c r="R62" s="390">
        <v>0</v>
      </c>
      <c r="S62" s="414"/>
      <c r="T62" s="414"/>
      <c r="U62" s="307"/>
      <c r="V62" s="392">
        <v>0</v>
      </c>
      <c r="W62" s="64"/>
    </row>
    <row r="63" spans="2:23" s="2" customFormat="1" ht="11.65" customHeight="1" x14ac:dyDescent="0.2">
      <c r="B63" s="203"/>
      <c r="C63" s="109" t="s">
        <v>583</v>
      </c>
      <c r="D63" s="203"/>
      <c r="E63" s="348"/>
      <c r="F63" s="348"/>
      <c r="G63" s="384" t="s">
        <v>583</v>
      </c>
      <c r="H63" s="384" t="s">
        <v>583</v>
      </c>
      <c r="I63" s="385"/>
      <c r="J63" s="386"/>
      <c r="K63" s="387"/>
      <c r="L63" s="387"/>
      <c r="M63" s="388"/>
      <c r="N63" s="413"/>
      <c r="O63" s="413"/>
      <c r="P63" s="389" t="s">
        <v>583</v>
      </c>
      <c r="Q63" s="382"/>
      <c r="R63" s="390">
        <v>0</v>
      </c>
      <c r="S63" s="414"/>
      <c r="T63" s="414"/>
      <c r="U63" s="307"/>
      <c r="V63" s="392">
        <v>0</v>
      </c>
      <c r="W63" s="64"/>
    </row>
    <row r="64" spans="2:23" s="2" customFormat="1" ht="11.65" customHeight="1" x14ac:dyDescent="0.2">
      <c r="B64" s="203"/>
      <c r="C64" s="109" t="s">
        <v>583</v>
      </c>
      <c r="D64" s="203"/>
      <c r="E64" s="348"/>
      <c r="F64" s="348"/>
      <c r="G64" s="384" t="s">
        <v>583</v>
      </c>
      <c r="H64" s="384" t="s">
        <v>583</v>
      </c>
      <c r="I64" s="385"/>
      <c r="J64" s="386"/>
      <c r="K64" s="387"/>
      <c r="L64" s="387"/>
      <c r="M64" s="388"/>
      <c r="N64" s="413"/>
      <c r="O64" s="413"/>
      <c r="P64" s="389" t="s">
        <v>583</v>
      </c>
      <c r="Q64" s="382"/>
      <c r="R64" s="390">
        <v>0</v>
      </c>
      <c r="S64" s="414"/>
      <c r="T64" s="414"/>
      <c r="U64" s="307"/>
      <c r="V64" s="392">
        <v>0</v>
      </c>
      <c r="W64" s="64"/>
    </row>
    <row r="65" spans="2:23" s="2" customFormat="1" ht="11.65" customHeight="1" x14ac:dyDescent="0.2">
      <c r="B65" s="203"/>
      <c r="C65" s="109" t="s">
        <v>583</v>
      </c>
      <c r="D65" s="203"/>
      <c r="E65" s="348"/>
      <c r="F65" s="348"/>
      <c r="G65" s="384" t="s">
        <v>583</v>
      </c>
      <c r="H65" s="384" t="s">
        <v>583</v>
      </c>
      <c r="I65" s="385"/>
      <c r="J65" s="386"/>
      <c r="K65" s="387"/>
      <c r="L65" s="387"/>
      <c r="M65" s="388"/>
      <c r="N65" s="413"/>
      <c r="O65" s="413"/>
      <c r="P65" s="389" t="s">
        <v>583</v>
      </c>
      <c r="Q65" s="382"/>
      <c r="R65" s="390">
        <v>0</v>
      </c>
      <c r="S65" s="414"/>
      <c r="T65" s="414"/>
      <c r="U65" s="307"/>
      <c r="V65" s="392">
        <v>0</v>
      </c>
      <c r="W65" s="64"/>
    </row>
    <row r="66" spans="2:23" s="2" customFormat="1" ht="11.65" customHeight="1" x14ac:dyDescent="0.2">
      <c r="B66" s="203"/>
      <c r="C66" s="109" t="s">
        <v>583</v>
      </c>
      <c r="D66" s="203"/>
      <c r="E66" s="348"/>
      <c r="F66" s="348"/>
      <c r="G66" s="384" t="s">
        <v>583</v>
      </c>
      <c r="H66" s="384" t="s">
        <v>583</v>
      </c>
      <c r="I66" s="385"/>
      <c r="J66" s="386"/>
      <c r="K66" s="387"/>
      <c r="L66" s="387"/>
      <c r="M66" s="388"/>
      <c r="N66" s="413"/>
      <c r="O66" s="413"/>
      <c r="P66" s="389" t="s">
        <v>583</v>
      </c>
      <c r="Q66" s="382"/>
      <c r="R66" s="390">
        <v>0</v>
      </c>
      <c r="S66" s="414"/>
      <c r="T66" s="414"/>
      <c r="U66" s="307"/>
      <c r="V66" s="392">
        <v>0</v>
      </c>
      <c r="W66" s="64"/>
    </row>
    <row r="67" spans="2:23" s="2" customFormat="1" ht="11.65" customHeight="1" x14ac:dyDescent="0.2">
      <c r="B67" s="203"/>
      <c r="C67" s="109" t="s">
        <v>583</v>
      </c>
      <c r="D67" s="203"/>
      <c r="E67" s="348"/>
      <c r="F67" s="348"/>
      <c r="G67" s="384" t="s">
        <v>583</v>
      </c>
      <c r="H67" s="384" t="s">
        <v>583</v>
      </c>
      <c r="I67" s="385"/>
      <c r="J67" s="386"/>
      <c r="K67" s="387"/>
      <c r="L67" s="387"/>
      <c r="M67" s="388"/>
      <c r="N67" s="413"/>
      <c r="O67" s="413"/>
      <c r="P67" s="389" t="s">
        <v>583</v>
      </c>
      <c r="Q67" s="382"/>
      <c r="R67" s="390">
        <v>0</v>
      </c>
      <c r="S67" s="414"/>
      <c r="T67" s="414"/>
      <c r="U67" s="307"/>
      <c r="V67" s="392">
        <v>0</v>
      </c>
      <c r="W67" s="64"/>
    </row>
    <row r="68" spans="2:23" s="2" customFormat="1" ht="11.65" customHeight="1" x14ac:dyDescent="0.2">
      <c r="B68" s="203"/>
      <c r="C68" s="379">
        <v>9401</v>
      </c>
      <c r="D68" s="203"/>
      <c r="E68" s="109"/>
      <c r="F68" s="307"/>
      <c r="G68" s="307"/>
      <c r="H68" s="446" t="s">
        <v>591</v>
      </c>
      <c r="I68" s="383"/>
      <c r="J68" s="335"/>
      <c r="K68" s="391">
        <v>0</v>
      </c>
      <c r="L68" s="391">
        <v>892600</v>
      </c>
      <c r="M68" s="382"/>
      <c r="N68" s="382"/>
      <c r="O68" s="382"/>
      <c r="P68" s="382"/>
      <c r="Q68" s="382"/>
      <c r="R68" s="391">
        <v>140</v>
      </c>
      <c r="S68" s="415"/>
      <c r="T68" s="415"/>
      <c r="U68" s="307"/>
      <c r="V68" s="391">
        <v>140</v>
      </c>
      <c r="W68" s="64"/>
    </row>
    <row r="69" spans="2:23" s="2" customFormat="1" ht="9" x14ac:dyDescent="0.2">
      <c r="B69" s="85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</row>
    <row r="70" spans="2:23" s="2" customFormat="1" ht="6" customHeight="1" x14ac:dyDescent="0.15"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</row>
    <row r="71" spans="2:23" s="2" customFormat="1" ht="6" customHeight="1" x14ac:dyDescent="0.15"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</row>
    <row r="72" spans="2:23" s="2" customFormat="1" ht="11.25" x14ac:dyDescent="0.2">
      <c r="B72" s="85"/>
      <c r="C72" s="85"/>
      <c r="D72" s="85"/>
      <c r="E72" s="393"/>
      <c r="F72" s="397"/>
      <c r="G72" s="393"/>
      <c r="H72" s="393"/>
      <c r="I72" s="397"/>
      <c r="J72" s="393"/>
      <c r="K72" s="393"/>
      <c r="L72" s="393"/>
      <c r="M72" s="504" t="s">
        <v>343</v>
      </c>
      <c r="N72" s="401"/>
      <c r="O72" s="401"/>
      <c r="P72" s="458"/>
      <c r="Q72" s="112"/>
      <c r="R72" s="504" t="s">
        <v>705</v>
      </c>
      <c r="S72" s="458"/>
      <c r="T72" s="393"/>
      <c r="U72" s="112"/>
      <c r="V72" s="408"/>
      <c r="W72" s="64"/>
    </row>
    <row r="73" spans="2:23" s="2" customFormat="1" ht="33.75" x14ac:dyDescent="0.2">
      <c r="B73" s="85"/>
      <c r="C73" s="85"/>
      <c r="D73" s="85"/>
      <c r="E73" s="394" t="s">
        <v>677</v>
      </c>
      <c r="F73" s="394" t="s">
        <v>569</v>
      </c>
      <c r="G73" s="394" t="s">
        <v>1291</v>
      </c>
      <c r="H73" s="394" t="s">
        <v>1292</v>
      </c>
      <c r="I73" s="394" t="s">
        <v>834</v>
      </c>
      <c r="J73" s="394" t="s">
        <v>1293</v>
      </c>
      <c r="K73" s="394" t="s">
        <v>1295</v>
      </c>
      <c r="L73" s="394" t="s">
        <v>666</v>
      </c>
      <c r="M73" s="393" t="s">
        <v>658</v>
      </c>
      <c r="N73" s="393" t="s">
        <v>484</v>
      </c>
      <c r="O73" s="393" t="s">
        <v>659</v>
      </c>
      <c r="P73" s="393" t="s">
        <v>634</v>
      </c>
      <c r="Q73" s="112"/>
      <c r="R73" s="393" t="s">
        <v>658</v>
      </c>
      <c r="S73" s="393" t="s">
        <v>484</v>
      </c>
      <c r="T73" s="394" t="s">
        <v>1294</v>
      </c>
      <c r="U73" s="112"/>
      <c r="V73" s="398" t="s">
        <v>634</v>
      </c>
      <c r="W73" s="64"/>
    </row>
    <row r="74" spans="2:23" s="2" customFormat="1" ht="11.25" x14ac:dyDescent="0.2">
      <c r="B74" s="85"/>
      <c r="C74" s="85"/>
      <c r="D74" s="85"/>
      <c r="E74" s="455">
        <v>1</v>
      </c>
      <c r="F74" s="398">
        <v>2</v>
      </c>
      <c r="G74" s="398">
        <v>3</v>
      </c>
      <c r="H74" s="398">
        <v>4</v>
      </c>
      <c r="I74" s="398">
        <v>5</v>
      </c>
      <c r="J74" s="399">
        <v>6</v>
      </c>
      <c r="K74" s="398">
        <v>7</v>
      </c>
      <c r="L74" s="398">
        <v>16</v>
      </c>
      <c r="M74" s="398">
        <v>8</v>
      </c>
      <c r="N74" s="398">
        <v>9</v>
      </c>
      <c r="O74" s="398">
        <v>10</v>
      </c>
      <c r="P74" s="398">
        <v>11</v>
      </c>
      <c r="Q74" s="109"/>
      <c r="R74" s="398">
        <v>12</v>
      </c>
      <c r="S74" s="398">
        <v>13</v>
      </c>
      <c r="T74" s="398">
        <v>14</v>
      </c>
      <c r="U74" s="109"/>
      <c r="V74" s="398">
        <v>15</v>
      </c>
      <c r="W74" s="64"/>
    </row>
    <row r="75" spans="2:23" s="2" customFormat="1" ht="11.25" x14ac:dyDescent="0.2">
      <c r="B75" s="85"/>
      <c r="C75" s="85"/>
      <c r="D75" s="85"/>
      <c r="E75" s="456" t="s">
        <v>1026</v>
      </c>
      <c r="F75" s="378" t="s">
        <v>1026</v>
      </c>
      <c r="G75" s="378"/>
      <c r="H75" s="378"/>
      <c r="I75" s="378"/>
      <c r="J75" s="400" t="s">
        <v>595</v>
      </c>
      <c r="K75" s="378" t="s">
        <v>656</v>
      </c>
      <c r="L75" s="378" t="s">
        <v>656</v>
      </c>
      <c r="M75" s="378" t="s">
        <v>627</v>
      </c>
      <c r="N75" s="378" t="s">
        <v>627</v>
      </c>
      <c r="O75" s="378" t="s">
        <v>627</v>
      </c>
      <c r="P75" s="378" t="s">
        <v>627</v>
      </c>
      <c r="Q75" s="307"/>
      <c r="R75" s="378" t="s">
        <v>656</v>
      </c>
      <c r="S75" s="378" t="s">
        <v>656</v>
      </c>
      <c r="T75" s="378" t="s">
        <v>656</v>
      </c>
      <c r="U75" s="307"/>
      <c r="V75" s="378" t="s">
        <v>656</v>
      </c>
      <c r="W75" s="64"/>
    </row>
    <row r="76" spans="2:23" s="2" customFormat="1" ht="12" customHeight="1" x14ac:dyDescent="0.2">
      <c r="B76" s="445">
        <v>3</v>
      </c>
      <c r="C76" s="379">
        <v>4001</v>
      </c>
      <c r="D76" s="203"/>
      <c r="E76" s="468" t="s">
        <v>1130</v>
      </c>
      <c r="F76" s="468" t="s">
        <v>175</v>
      </c>
      <c r="G76" s="469" t="s">
        <v>1121</v>
      </c>
      <c r="H76" s="470"/>
      <c r="I76" s="471"/>
      <c r="J76" s="307" t="s">
        <v>2213</v>
      </c>
      <c r="K76" s="307"/>
      <c r="L76" s="307"/>
      <c r="M76" s="307"/>
      <c r="N76" s="307"/>
      <c r="O76" s="307"/>
      <c r="P76" s="307"/>
      <c r="Q76" s="307"/>
      <c r="R76" s="109"/>
      <c r="S76" s="307"/>
      <c r="T76" s="307"/>
      <c r="U76" s="307"/>
      <c r="V76" s="203"/>
      <c r="W76" s="64"/>
    </row>
    <row r="77" spans="2:23" s="2" customFormat="1" ht="11.65" customHeight="1" x14ac:dyDescent="0.2">
      <c r="B77" s="203"/>
      <c r="C77" s="109" t="s">
        <v>953</v>
      </c>
      <c r="D77" s="203"/>
      <c r="E77" s="348" t="s">
        <v>164</v>
      </c>
      <c r="F77" s="348" t="s">
        <v>166</v>
      </c>
      <c r="G77" s="384" t="s">
        <v>59</v>
      </c>
      <c r="H77" s="384" t="s">
        <v>272</v>
      </c>
      <c r="I77" s="385">
        <v>1.2468999999999999</v>
      </c>
      <c r="J77" s="386">
        <v>1</v>
      </c>
      <c r="K77" s="387"/>
      <c r="L77" s="387">
        <v>37000</v>
      </c>
      <c r="M77" s="388">
        <v>6.8048999999999996E-4</v>
      </c>
      <c r="N77" s="413"/>
      <c r="O77" s="413"/>
      <c r="P77" s="389">
        <v>6.8048999999999996E-4</v>
      </c>
      <c r="Q77" s="382"/>
      <c r="R77" s="390">
        <v>25</v>
      </c>
      <c r="S77" s="414"/>
      <c r="T77" s="414"/>
      <c r="U77" s="307"/>
      <c r="V77" s="392">
        <v>25</v>
      </c>
      <c r="W77" s="64"/>
    </row>
    <row r="78" spans="2:23" s="2" customFormat="1" ht="11.65" customHeight="1" x14ac:dyDescent="0.2">
      <c r="B78" s="203"/>
      <c r="C78" s="109" t="s">
        <v>954</v>
      </c>
      <c r="D78" s="203"/>
      <c r="E78" s="348" t="s">
        <v>625</v>
      </c>
      <c r="F78" s="348" t="s">
        <v>166</v>
      </c>
      <c r="G78" s="384" t="s">
        <v>59</v>
      </c>
      <c r="H78" s="384" t="s">
        <v>793</v>
      </c>
      <c r="I78" s="385">
        <v>1.2468999999999999</v>
      </c>
      <c r="J78" s="386">
        <v>1</v>
      </c>
      <c r="K78" s="387"/>
      <c r="L78" s="387">
        <v>210000</v>
      </c>
      <c r="M78" s="388">
        <v>6.8048999999999996E-4</v>
      </c>
      <c r="N78" s="413"/>
      <c r="O78" s="413"/>
      <c r="P78" s="389">
        <v>6.8048999999999996E-4</v>
      </c>
      <c r="Q78" s="382"/>
      <c r="R78" s="390">
        <v>143</v>
      </c>
      <c r="S78" s="414"/>
      <c r="T78" s="414"/>
      <c r="U78" s="307"/>
      <c r="V78" s="392">
        <v>143</v>
      </c>
      <c r="W78" s="64"/>
    </row>
    <row r="79" spans="2:23" s="2" customFormat="1" ht="11.65" customHeight="1" x14ac:dyDescent="0.2">
      <c r="B79" s="203"/>
      <c r="C79" s="109" t="s">
        <v>122</v>
      </c>
      <c r="D79" s="203"/>
      <c r="E79" s="348" t="s">
        <v>464</v>
      </c>
      <c r="F79" s="348" t="s">
        <v>166</v>
      </c>
      <c r="G79" s="384" t="s">
        <v>59</v>
      </c>
      <c r="H79" s="384" t="s">
        <v>632</v>
      </c>
      <c r="I79" s="385">
        <v>1.2468999999999999</v>
      </c>
      <c r="J79" s="386">
        <v>1</v>
      </c>
      <c r="K79" s="387"/>
      <c r="L79" s="387">
        <v>106000</v>
      </c>
      <c r="M79" s="388">
        <v>6.8048999999999996E-4</v>
      </c>
      <c r="N79" s="413"/>
      <c r="O79" s="413"/>
      <c r="P79" s="389">
        <v>6.8048999999999996E-4</v>
      </c>
      <c r="Q79" s="382"/>
      <c r="R79" s="390">
        <v>72</v>
      </c>
      <c r="S79" s="414"/>
      <c r="T79" s="414"/>
      <c r="U79" s="307"/>
      <c r="V79" s="392">
        <v>72</v>
      </c>
      <c r="W79" s="64"/>
    </row>
    <row r="80" spans="2:23" s="2" customFormat="1" ht="11.65" customHeight="1" x14ac:dyDescent="0.2">
      <c r="B80" s="203"/>
      <c r="C80" s="109" t="s">
        <v>583</v>
      </c>
      <c r="D80" s="203"/>
      <c r="E80" s="348"/>
      <c r="F80" s="348"/>
      <c r="G80" s="384" t="s">
        <v>583</v>
      </c>
      <c r="H80" s="384" t="s">
        <v>583</v>
      </c>
      <c r="I80" s="385"/>
      <c r="J80" s="386"/>
      <c r="K80" s="387"/>
      <c r="L80" s="387"/>
      <c r="M80" s="388"/>
      <c r="N80" s="413"/>
      <c r="O80" s="413"/>
      <c r="P80" s="389" t="s">
        <v>583</v>
      </c>
      <c r="Q80" s="382"/>
      <c r="R80" s="390">
        <v>0</v>
      </c>
      <c r="S80" s="414"/>
      <c r="T80" s="414"/>
      <c r="U80" s="307"/>
      <c r="V80" s="392">
        <v>0</v>
      </c>
      <c r="W80" s="64"/>
    </row>
    <row r="81" spans="2:23" s="2" customFormat="1" ht="11.65" customHeight="1" x14ac:dyDescent="0.2">
      <c r="B81" s="203"/>
      <c r="C81" s="109" t="s">
        <v>583</v>
      </c>
      <c r="D81" s="203"/>
      <c r="E81" s="348"/>
      <c r="F81" s="348"/>
      <c r="G81" s="384" t="s">
        <v>583</v>
      </c>
      <c r="H81" s="384" t="s">
        <v>583</v>
      </c>
      <c r="I81" s="385"/>
      <c r="J81" s="386"/>
      <c r="K81" s="387"/>
      <c r="L81" s="387"/>
      <c r="M81" s="388"/>
      <c r="N81" s="413"/>
      <c r="O81" s="413"/>
      <c r="P81" s="389" t="s">
        <v>583</v>
      </c>
      <c r="Q81" s="382"/>
      <c r="R81" s="390">
        <v>0</v>
      </c>
      <c r="S81" s="414"/>
      <c r="T81" s="414"/>
      <c r="U81" s="307"/>
      <c r="V81" s="392">
        <v>0</v>
      </c>
      <c r="W81" s="64"/>
    </row>
    <row r="82" spans="2:23" s="2" customFormat="1" ht="11.65" customHeight="1" x14ac:dyDescent="0.2">
      <c r="B82" s="203"/>
      <c r="C82" s="109" t="s">
        <v>583</v>
      </c>
      <c r="D82" s="203"/>
      <c r="E82" s="348"/>
      <c r="F82" s="348"/>
      <c r="G82" s="384" t="s">
        <v>583</v>
      </c>
      <c r="H82" s="384" t="s">
        <v>583</v>
      </c>
      <c r="I82" s="385"/>
      <c r="J82" s="386"/>
      <c r="K82" s="387"/>
      <c r="L82" s="387"/>
      <c r="M82" s="388"/>
      <c r="N82" s="413"/>
      <c r="O82" s="413"/>
      <c r="P82" s="389" t="s">
        <v>583</v>
      </c>
      <c r="Q82" s="382"/>
      <c r="R82" s="390">
        <v>0</v>
      </c>
      <c r="S82" s="414"/>
      <c r="T82" s="414"/>
      <c r="U82" s="307"/>
      <c r="V82" s="392">
        <v>0</v>
      </c>
      <c r="W82" s="64"/>
    </row>
    <row r="83" spans="2:23" s="2" customFormat="1" ht="11.65" customHeight="1" x14ac:dyDescent="0.2">
      <c r="B83" s="203"/>
      <c r="C83" s="109" t="s">
        <v>583</v>
      </c>
      <c r="D83" s="203"/>
      <c r="E83" s="348"/>
      <c r="F83" s="348"/>
      <c r="G83" s="384" t="s">
        <v>583</v>
      </c>
      <c r="H83" s="384" t="s">
        <v>583</v>
      </c>
      <c r="I83" s="385"/>
      <c r="J83" s="386"/>
      <c r="K83" s="387"/>
      <c r="L83" s="387"/>
      <c r="M83" s="388"/>
      <c r="N83" s="413"/>
      <c r="O83" s="413"/>
      <c r="P83" s="389" t="s">
        <v>583</v>
      </c>
      <c r="Q83" s="382"/>
      <c r="R83" s="390">
        <v>0</v>
      </c>
      <c r="S83" s="414"/>
      <c r="T83" s="414"/>
      <c r="U83" s="307"/>
      <c r="V83" s="392">
        <v>0</v>
      </c>
      <c r="W83" s="64"/>
    </row>
    <row r="84" spans="2:23" s="2" customFormat="1" ht="11.65" customHeight="1" x14ac:dyDescent="0.2">
      <c r="B84" s="203"/>
      <c r="C84" s="109" t="s">
        <v>583</v>
      </c>
      <c r="D84" s="203"/>
      <c r="E84" s="348"/>
      <c r="F84" s="348"/>
      <c r="G84" s="384" t="s">
        <v>583</v>
      </c>
      <c r="H84" s="384" t="s">
        <v>583</v>
      </c>
      <c r="I84" s="385"/>
      <c r="J84" s="386"/>
      <c r="K84" s="387"/>
      <c r="L84" s="387"/>
      <c r="M84" s="388"/>
      <c r="N84" s="413"/>
      <c r="O84" s="413"/>
      <c r="P84" s="389" t="s">
        <v>583</v>
      </c>
      <c r="Q84" s="382"/>
      <c r="R84" s="390">
        <v>0</v>
      </c>
      <c r="S84" s="414"/>
      <c r="T84" s="414"/>
      <c r="U84" s="307"/>
      <c r="V84" s="392">
        <v>0</v>
      </c>
      <c r="W84" s="64"/>
    </row>
    <row r="85" spans="2:23" s="2" customFormat="1" ht="11.65" customHeight="1" x14ac:dyDescent="0.2">
      <c r="B85" s="203"/>
      <c r="C85" s="109" t="s">
        <v>583</v>
      </c>
      <c r="D85" s="203"/>
      <c r="E85" s="348"/>
      <c r="F85" s="348"/>
      <c r="G85" s="384" t="s">
        <v>583</v>
      </c>
      <c r="H85" s="384" t="s">
        <v>583</v>
      </c>
      <c r="I85" s="385"/>
      <c r="J85" s="386"/>
      <c r="K85" s="387"/>
      <c r="L85" s="387"/>
      <c r="M85" s="388"/>
      <c r="N85" s="413"/>
      <c r="O85" s="413"/>
      <c r="P85" s="389" t="s">
        <v>583</v>
      </c>
      <c r="Q85" s="382"/>
      <c r="R85" s="390">
        <v>0</v>
      </c>
      <c r="S85" s="414"/>
      <c r="T85" s="414"/>
      <c r="U85" s="307"/>
      <c r="V85" s="392">
        <v>0</v>
      </c>
      <c r="W85" s="64"/>
    </row>
    <row r="86" spans="2:23" s="2" customFormat="1" ht="11.65" customHeight="1" x14ac:dyDescent="0.2">
      <c r="B86" s="203"/>
      <c r="C86" s="109" t="s">
        <v>583</v>
      </c>
      <c r="D86" s="203"/>
      <c r="E86" s="348"/>
      <c r="F86" s="348"/>
      <c r="G86" s="384" t="s">
        <v>583</v>
      </c>
      <c r="H86" s="384" t="s">
        <v>583</v>
      </c>
      <c r="I86" s="385"/>
      <c r="J86" s="386"/>
      <c r="K86" s="387"/>
      <c r="L86" s="387"/>
      <c r="M86" s="388"/>
      <c r="N86" s="413"/>
      <c r="O86" s="413"/>
      <c r="P86" s="389" t="s">
        <v>583</v>
      </c>
      <c r="Q86" s="382"/>
      <c r="R86" s="390">
        <v>0</v>
      </c>
      <c r="S86" s="414"/>
      <c r="T86" s="414"/>
      <c r="U86" s="307"/>
      <c r="V86" s="392">
        <v>0</v>
      </c>
      <c r="W86" s="64"/>
    </row>
    <row r="87" spans="2:23" s="2" customFormat="1" ht="11.65" customHeight="1" x14ac:dyDescent="0.2">
      <c r="B87" s="203"/>
      <c r="C87" s="109" t="s">
        <v>583</v>
      </c>
      <c r="D87" s="203"/>
      <c r="E87" s="348"/>
      <c r="F87" s="348"/>
      <c r="G87" s="384" t="s">
        <v>583</v>
      </c>
      <c r="H87" s="384" t="s">
        <v>583</v>
      </c>
      <c r="I87" s="385"/>
      <c r="J87" s="386"/>
      <c r="K87" s="387"/>
      <c r="L87" s="387"/>
      <c r="M87" s="388"/>
      <c r="N87" s="413"/>
      <c r="O87" s="413"/>
      <c r="P87" s="389" t="s">
        <v>583</v>
      </c>
      <c r="Q87" s="382"/>
      <c r="R87" s="390">
        <v>0</v>
      </c>
      <c r="S87" s="414"/>
      <c r="T87" s="414"/>
      <c r="U87" s="307"/>
      <c r="V87" s="392">
        <v>0</v>
      </c>
      <c r="W87" s="64"/>
    </row>
    <row r="88" spans="2:23" s="2" customFormat="1" ht="11.65" customHeight="1" x14ac:dyDescent="0.2">
      <c r="B88" s="203"/>
      <c r="C88" s="109" t="s">
        <v>583</v>
      </c>
      <c r="D88" s="203"/>
      <c r="E88" s="348"/>
      <c r="F88" s="348"/>
      <c r="G88" s="384" t="s">
        <v>583</v>
      </c>
      <c r="H88" s="384" t="s">
        <v>583</v>
      </c>
      <c r="I88" s="385"/>
      <c r="J88" s="386"/>
      <c r="K88" s="387"/>
      <c r="L88" s="387"/>
      <c r="M88" s="388"/>
      <c r="N88" s="413"/>
      <c r="O88" s="413"/>
      <c r="P88" s="389" t="s">
        <v>583</v>
      </c>
      <c r="Q88" s="382"/>
      <c r="R88" s="390">
        <v>0</v>
      </c>
      <c r="S88" s="414"/>
      <c r="T88" s="414"/>
      <c r="U88" s="307"/>
      <c r="V88" s="392">
        <v>0</v>
      </c>
      <c r="W88" s="64"/>
    </row>
    <row r="89" spans="2:23" s="2" customFormat="1" ht="11.65" customHeight="1" x14ac:dyDescent="0.2">
      <c r="B89" s="203"/>
      <c r="C89" s="109" t="s">
        <v>583</v>
      </c>
      <c r="D89" s="203"/>
      <c r="E89" s="348"/>
      <c r="F89" s="348"/>
      <c r="G89" s="384" t="s">
        <v>583</v>
      </c>
      <c r="H89" s="384" t="s">
        <v>583</v>
      </c>
      <c r="I89" s="385"/>
      <c r="J89" s="386"/>
      <c r="K89" s="387"/>
      <c r="L89" s="387"/>
      <c r="M89" s="388"/>
      <c r="N89" s="413"/>
      <c r="O89" s="413"/>
      <c r="P89" s="389" t="s">
        <v>583</v>
      </c>
      <c r="Q89" s="382"/>
      <c r="R89" s="390">
        <v>0</v>
      </c>
      <c r="S89" s="414"/>
      <c r="T89" s="414"/>
      <c r="U89" s="307"/>
      <c r="V89" s="392">
        <v>0</v>
      </c>
      <c r="W89" s="64"/>
    </row>
    <row r="90" spans="2:23" s="2" customFormat="1" ht="11.65" customHeight="1" x14ac:dyDescent="0.2">
      <c r="B90" s="203"/>
      <c r="C90" s="109" t="s">
        <v>583</v>
      </c>
      <c r="D90" s="203"/>
      <c r="E90" s="348"/>
      <c r="F90" s="348"/>
      <c r="G90" s="384" t="s">
        <v>583</v>
      </c>
      <c r="H90" s="384" t="s">
        <v>583</v>
      </c>
      <c r="I90" s="385"/>
      <c r="J90" s="386"/>
      <c r="K90" s="387"/>
      <c r="L90" s="387"/>
      <c r="M90" s="388"/>
      <c r="N90" s="413"/>
      <c r="O90" s="413"/>
      <c r="P90" s="389" t="s">
        <v>583</v>
      </c>
      <c r="Q90" s="382"/>
      <c r="R90" s="390">
        <v>0</v>
      </c>
      <c r="S90" s="414"/>
      <c r="T90" s="414"/>
      <c r="U90" s="307"/>
      <c r="V90" s="392">
        <v>0</v>
      </c>
      <c r="W90" s="64"/>
    </row>
    <row r="91" spans="2:23" s="2" customFormat="1" ht="11.65" customHeight="1" x14ac:dyDescent="0.2">
      <c r="B91" s="203"/>
      <c r="C91" s="109" t="s">
        <v>583</v>
      </c>
      <c r="D91" s="203"/>
      <c r="E91" s="348"/>
      <c r="F91" s="348"/>
      <c r="G91" s="384" t="s">
        <v>583</v>
      </c>
      <c r="H91" s="384" t="s">
        <v>583</v>
      </c>
      <c r="I91" s="385"/>
      <c r="J91" s="386"/>
      <c r="K91" s="387"/>
      <c r="L91" s="387"/>
      <c r="M91" s="388"/>
      <c r="N91" s="413"/>
      <c r="O91" s="413"/>
      <c r="P91" s="389" t="s">
        <v>583</v>
      </c>
      <c r="Q91" s="382"/>
      <c r="R91" s="390">
        <v>0</v>
      </c>
      <c r="S91" s="414"/>
      <c r="T91" s="414"/>
      <c r="U91" s="307"/>
      <c r="V91" s="392">
        <v>0</v>
      </c>
      <c r="W91" s="64"/>
    </row>
    <row r="92" spans="2:23" s="2" customFormat="1" ht="11.65" customHeight="1" x14ac:dyDescent="0.2">
      <c r="B92" s="203"/>
      <c r="C92" s="109" t="s">
        <v>583</v>
      </c>
      <c r="D92" s="203"/>
      <c r="E92" s="348"/>
      <c r="F92" s="348"/>
      <c r="G92" s="384" t="s">
        <v>583</v>
      </c>
      <c r="H92" s="384" t="s">
        <v>583</v>
      </c>
      <c r="I92" s="385"/>
      <c r="J92" s="386"/>
      <c r="K92" s="387"/>
      <c r="L92" s="387"/>
      <c r="M92" s="388"/>
      <c r="N92" s="413"/>
      <c r="O92" s="413"/>
      <c r="P92" s="389" t="s">
        <v>583</v>
      </c>
      <c r="Q92" s="382"/>
      <c r="R92" s="390">
        <v>0</v>
      </c>
      <c r="S92" s="414"/>
      <c r="T92" s="414"/>
      <c r="U92" s="307"/>
      <c r="V92" s="392">
        <v>0</v>
      </c>
      <c r="W92" s="64"/>
    </row>
    <row r="93" spans="2:23" s="2" customFormat="1" ht="11.65" customHeight="1" x14ac:dyDescent="0.2">
      <c r="B93" s="203"/>
      <c r="C93" s="109" t="s">
        <v>583</v>
      </c>
      <c r="D93" s="203"/>
      <c r="E93" s="348"/>
      <c r="F93" s="348"/>
      <c r="G93" s="384" t="s">
        <v>583</v>
      </c>
      <c r="H93" s="384" t="s">
        <v>583</v>
      </c>
      <c r="I93" s="385"/>
      <c r="J93" s="386"/>
      <c r="K93" s="387"/>
      <c r="L93" s="387"/>
      <c r="M93" s="388"/>
      <c r="N93" s="413"/>
      <c r="O93" s="413"/>
      <c r="P93" s="389" t="s">
        <v>583</v>
      </c>
      <c r="Q93" s="382"/>
      <c r="R93" s="390">
        <v>0</v>
      </c>
      <c r="S93" s="414"/>
      <c r="T93" s="414"/>
      <c r="U93" s="307"/>
      <c r="V93" s="392">
        <v>0</v>
      </c>
      <c r="W93" s="64"/>
    </row>
    <row r="94" spans="2:23" s="2" customFormat="1" ht="11.65" customHeight="1" x14ac:dyDescent="0.2">
      <c r="B94" s="203"/>
      <c r="C94" s="109" t="s">
        <v>583</v>
      </c>
      <c r="D94" s="203"/>
      <c r="E94" s="348"/>
      <c r="F94" s="348"/>
      <c r="G94" s="384" t="s">
        <v>583</v>
      </c>
      <c r="H94" s="384" t="s">
        <v>583</v>
      </c>
      <c r="I94" s="385"/>
      <c r="J94" s="386"/>
      <c r="K94" s="387"/>
      <c r="L94" s="387"/>
      <c r="M94" s="388"/>
      <c r="N94" s="413"/>
      <c r="O94" s="413"/>
      <c r="P94" s="389" t="s">
        <v>583</v>
      </c>
      <c r="Q94" s="382"/>
      <c r="R94" s="390">
        <v>0</v>
      </c>
      <c r="S94" s="414"/>
      <c r="T94" s="414"/>
      <c r="U94" s="307"/>
      <c r="V94" s="392">
        <v>0</v>
      </c>
      <c r="W94" s="64"/>
    </row>
    <row r="95" spans="2:23" s="2" customFormat="1" ht="11.65" customHeight="1" x14ac:dyDescent="0.2">
      <c r="B95" s="203"/>
      <c r="C95" s="109" t="s">
        <v>583</v>
      </c>
      <c r="D95" s="203"/>
      <c r="E95" s="348"/>
      <c r="F95" s="348"/>
      <c r="G95" s="384" t="s">
        <v>583</v>
      </c>
      <c r="H95" s="384" t="s">
        <v>583</v>
      </c>
      <c r="I95" s="385"/>
      <c r="J95" s="386"/>
      <c r="K95" s="387"/>
      <c r="L95" s="387"/>
      <c r="M95" s="388"/>
      <c r="N95" s="413"/>
      <c r="O95" s="413"/>
      <c r="P95" s="389" t="s">
        <v>583</v>
      </c>
      <c r="Q95" s="382"/>
      <c r="R95" s="390">
        <v>0</v>
      </c>
      <c r="S95" s="414"/>
      <c r="T95" s="414"/>
      <c r="U95" s="307"/>
      <c r="V95" s="392">
        <v>0</v>
      </c>
      <c r="W95" s="64"/>
    </row>
    <row r="96" spans="2:23" s="2" customFormat="1" ht="11.65" customHeight="1" x14ac:dyDescent="0.2">
      <c r="B96" s="203"/>
      <c r="C96" s="109" t="s">
        <v>583</v>
      </c>
      <c r="D96" s="203"/>
      <c r="E96" s="348"/>
      <c r="F96" s="348"/>
      <c r="G96" s="384" t="s">
        <v>583</v>
      </c>
      <c r="H96" s="384" t="s">
        <v>583</v>
      </c>
      <c r="I96" s="385"/>
      <c r="J96" s="386"/>
      <c r="K96" s="387"/>
      <c r="L96" s="387"/>
      <c r="M96" s="388"/>
      <c r="N96" s="413"/>
      <c r="O96" s="413"/>
      <c r="P96" s="389" t="s">
        <v>583</v>
      </c>
      <c r="Q96" s="382"/>
      <c r="R96" s="390">
        <v>0</v>
      </c>
      <c r="S96" s="414"/>
      <c r="T96" s="414"/>
      <c r="U96" s="307"/>
      <c r="V96" s="392">
        <v>0</v>
      </c>
      <c r="W96" s="64"/>
    </row>
    <row r="97" spans="2:24" s="2" customFormat="1" ht="11.65" customHeight="1" x14ac:dyDescent="0.2">
      <c r="B97" s="203"/>
      <c r="C97" s="379">
        <v>9401</v>
      </c>
      <c r="D97" s="203"/>
      <c r="E97" s="109"/>
      <c r="F97" s="307"/>
      <c r="G97" s="307"/>
      <c r="H97" s="446" t="s">
        <v>591</v>
      </c>
      <c r="I97" s="383"/>
      <c r="J97" s="335"/>
      <c r="K97" s="391">
        <v>0</v>
      </c>
      <c r="L97" s="391">
        <v>353000</v>
      </c>
      <c r="M97" s="382"/>
      <c r="N97" s="382"/>
      <c r="O97" s="382"/>
      <c r="P97" s="382"/>
      <c r="Q97" s="382"/>
      <c r="R97" s="391">
        <v>240</v>
      </c>
      <c r="S97" s="415"/>
      <c r="T97" s="415"/>
      <c r="U97" s="307"/>
      <c r="V97" s="391">
        <v>240</v>
      </c>
      <c r="W97" s="64"/>
    </row>
    <row r="98" spans="2:24" s="2" customFormat="1" ht="9" x14ac:dyDescent="0.2">
      <c r="B98" s="85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  <c r="Q98" s="89"/>
      <c r="R98" s="89"/>
      <c r="S98" s="89"/>
      <c r="T98" s="89"/>
      <c r="U98" s="89"/>
      <c r="V98" s="89"/>
      <c r="W98" s="89"/>
    </row>
    <row r="99" spans="2:24" s="2" customFormat="1" ht="6" customHeight="1" x14ac:dyDescent="0.15">
      <c r="B99" s="92"/>
      <c r="C99" s="92"/>
      <c r="D99" s="92"/>
      <c r="E99" s="92"/>
      <c r="F99" s="92"/>
      <c r="G99" s="92"/>
      <c r="H99" s="92"/>
      <c r="I99" s="92"/>
      <c r="J99" s="92"/>
      <c r="K99" s="92"/>
      <c r="L99" s="92"/>
      <c r="M99" s="92"/>
      <c r="N99" s="92"/>
      <c r="O99" s="92"/>
      <c r="P99" s="92"/>
      <c r="Q99" s="92"/>
      <c r="R99" s="92"/>
      <c r="S99" s="92"/>
      <c r="T99" s="92"/>
      <c r="U99" s="92"/>
      <c r="V99" s="92"/>
      <c r="W99" s="92"/>
    </row>
    <row r="100" spans="2:24" s="2" customFormat="1" ht="6" customHeight="1" x14ac:dyDescent="0.15">
      <c r="B100" s="92"/>
      <c r="C100" s="92"/>
      <c r="D100" s="92"/>
      <c r="E100" s="92"/>
      <c r="F100" s="92"/>
      <c r="G100" s="92"/>
      <c r="H100" s="92"/>
      <c r="I100" s="92"/>
      <c r="J100" s="92"/>
      <c r="K100" s="92"/>
      <c r="L100" s="92"/>
      <c r="M100" s="92"/>
      <c r="N100" s="92"/>
      <c r="O100" s="92"/>
      <c r="P100" s="92"/>
      <c r="Q100" s="92"/>
      <c r="R100" s="92"/>
      <c r="S100" s="92"/>
      <c r="T100" s="92"/>
      <c r="U100" s="92"/>
      <c r="V100" s="92"/>
      <c r="W100" s="92"/>
    </row>
    <row r="101" spans="2:24" s="2" customFormat="1" ht="11.25" x14ac:dyDescent="0.2">
      <c r="B101" s="199"/>
      <c r="C101" s="199"/>
      <c r="D101" s="199"/>
      <c r="E101" s="199"/>
      <c r="F101" s="199"/>
      <c r="G101" s="199"/>
      <c r="H101" s="199"/>
      <c r="I101" s="199"/>
      <c r="J101" s="199"/>
      <c r="K101" s="199"/>
      <c r="L101" s="199"/>
      <c r="M101" s="199"/>
      <c r="N101" s="199"/>
      <c r="O101" s="199"/>
      <c r="P101" s="199"/>
      <c r="Q101" s="199"/>
      <c r="R101" s="199"/>
      <c r="S101" s="199"/>
      <c r="T101" s="199"/>
      <c r="U101" s="199"/>
      <c r="V101" s="199"/>
      <c r="W101" s="199"/>
      <c r="X101" s="91"/>
    </row>
    <row r="102" spans="2:24" s="2" customFormat="1" ht="36" hidden="1" customHeight="1" x14ac:dyDescent="0.2">
      <c r="B102" s="457"/>
      <c r="C102" s="542"/>
      <c r="D102" s="457"/>
      <c r="E102" s="542"/>
      <c r="F102" s="22"/>
      <c r="G102" s="22"/>
      <c r="H102" s="22"/>
      <c r="I102" s="22"/>
      <c r="J102" s="543"/>
      <c r="K102" s="543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4" s="2" customFormat="1" ht="11.25" hidden="1" x14ac:dyDescent="0.2">
      <c r="B103" s="457"/>
      <c r="C103" s="542"/>
      <c r="D103" s="457"/>
      <c r="E103" s="542"/>
      <c r="F103" s="22"/>
      <c r="G103" s="22"/>
      <c r="H103" s="22"/>
      <c r="I103" s="22"/>
      <c r="J103" s="543"/>
      <c r="K103" s="543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4" s="2" customFormat="1" ht="11.25" hidden="1" x14ac:dyDescent="0.2">
      <c r="B104" s="457"/>
      <c r="C104" s="542"/>
      <c r="D104" s="457"/>
      <c r="E104" s="542"/>
      <c r="F104" s="22"/>
      <c r="G104" s="22"/>
      <c r="H104" s="22"/>
      <c r="I104" s="22"/>
      <c r="J104" s="543"/>
      <c r="K104" s="543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4" s="2" customFormat="1" ht="12" hidden="1" customHeight="1" x14ac:dyDescent="0.2">
      <c r="B105" s="457"/>
      <c r="C105" s="542"/>
      <c r="D105" s="457"/>
      <c r="E105" s="542"/>
      <c r="F105" s="22"/>
      <c r="G105" s="22"/>
      <c r="H105" s="22"/>
      <c r="I105" s="22"/>
      <c r="J105" s="543"/>
      <c r="K105" s="543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4" s="2" customFormat="1" ht="11.65" hidden="1" customHeight="1" x14ac:dyDescent="0.2">
      <c r="B106" s="457"/>
      <c r="C106" s="542"/>
      <c r="D106" s="457"/>
      <c r="E106" s="542"/>
      <c r="F106" s="22"/>
      <c r="G106" s="22"/>
      <c r="H106" s="22"/>
      <c r="I106" s="22"/>
      <c r="J106" s="543"/>
      <c r="K106" s="543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4" s="2" customFormat="1" ht="11.65" hidden="1" customHeight="1" x14ac:dyDescent="0.2">
      <c r="B107" s="457"/>
      <c r="C107" s="542"/>
      <c r="D107" s="457"/>
      <c r="E107" s="542"/>
      <c r="F107" s="22"/>
      <c r="G107" s="22"/>
      <c r="H107" s="22"/>
      <c r="I107" s="22"/>
      <c r="J107" s="543"/>
      <c r="K107" s="543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4" s="2" customFormat="1" ht="11.65" hidden="1" customHeight="1" x14ac:dyDescent="0.2">
      <c r="B108" s="457"/>
      <c r="C108" s="542"/>
      <c r="D108" s="457"/>
      <c r="E108" s="542"/>
      <c r="F108" s="22"/>
      <c r="G108" s="22"/>
      <c r="H108" s="22"/>
      <c r="I108" s="22"/>
      <c r="J108" s="543"/>
      <c r="K108" s="543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4" s="2" customFormat="1" ht="11.65" hidden="1" customHeight="1" x14ac:dyDescent="0.2">
      <c r="B109" s="457"/>
      <c r="C109" s="542"/>
      <c r="D109" s="457"/>
      <c r="E109" s="542"/>
      <c r="F109" s="22"/>
      <c r="G109" s="22"/>
      <c r="H109" s="22"/>
      <c r="I109" s="22"/>
      <c r="J109" s="543"/>
      <c r="K109" s="543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4" s="2" customFormat="1" ht="11.65" hidden="1" customHeight="1" x14ac:dyDescent="0.2">
      <c r="B110" s="457"/>
      <c r="C110" s="542"/>
      <c r="D110" s="457"/>
      <c r="E110" s="542"/>
      <c r="F110" s="22"/>
      <c r="G110" s="22"/>
      <c r="H110" s="22"/>
      <c r="I110" s="22"/>
      <c r="J110" s="543"/>
      <c r="K110" s="543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4" s="2" customFormat="1" ht="11.65" hidden="1" customHeight="1" x14ac:dyDescent="0.2">
      <c r="B111" s="457"/>
      <c r="C111" s="542"/>
      <c r="D111" s="457"/>
      <c r="E111" s="542"/>
      <c r="F111" s="22"/>
      <c r="G111" s="22"/>
      <c r="H111" s="22"/>
      <c r="I111" s="22"/>
      <c r="J111" s="543"/>
      <c r="K111" s="543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4" s="2" customFormat="1" ht="11.65" hidden="1" customHeight="1" x14ac:dyDescent="0.2">
      <c r="B112" s="457"/>
      <c r="C112" s="542"/>
      <c r="D112" s="457"/>
      <c r="E112" s="542"/>
      <c r="F112" s="22"/>
      <c r="G112" s="22"/>
      <c r="H112" s="22"/>
      <c r="I112" s="22"/>
      <c r="J112" s="543"/>
      <c r="K112" s="543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2"/>
      <c r="D113" s="457"/>
      <c r="E113" s="542"/>
      <c r="F113" s="22"/>
      <c r="G113" s="22"/>
      <c r="H113" s="22"/>
      <c r="I113" s="22"/>
      <c r="J113" s="543"/>
      <c r="K113" s="543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2"/>
      <c r="D114" s="457"/>
      <c r="E114" s="542"/>
      <c r="F114" s="22"/>
      <c r="G114" s="22"/>
      <c r="H114" s="22"/>
      <c r="I114" s="22"/>
      <c r="J114" s="543"/>
      <c r="K114" s="543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2"/>
      <c r="D115" s="457"/>
      <c r="E115" s="542"/>
      <c r="F115" s="22"/>
      <c r="G115" s="22"/>
      <c r="H115" s="22"/>
      <c r="I115" s="22"/>
      <c r="J115" s="543"/>
      <c r="K115" s="543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2"/>
      <c r="D116" s="457"/>
      <c r="E116" s="542"/>
      <c r="F116" s="22"/>
      <c r="G116" s="22"/>
      <c r="H116" s="22"/>
      <c r="I116" s="22"/>
      <c r="J116" s="543"/>
      <c r="K116" s="543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2"/>
      <c r="D117" s="457"/>
      <c r="E117" s="542"/>
      <c r="F117" s="22"/>
      <c r="G117" s="22"/>
      <c r="H117" s="22"/>
      <c r="I117" s="22"/>
      <c r="J117" s="543"/>
      <c r="K117" s="543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2"/>
      <c r="D118" s="457"/>
      <c r="E118" s="542"/>
      <c r="F118" s="22"/>
      <c r="G118" s="22"/>
      <c r="H118" s="22"/>
      <c r="I118" s="22"/>
      <c r="J118" s="543"/>
      <c r="K118" s="543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2"/>
      <c r="D119" s="457"/>
      <c r="E119" s="542"/>
      <c r="F119" s="22"/>
      <c r="G119" s="22"/>
      <c r="H119" s="22"/>
      <c r="I119" s="22"/>
      <c r="J119" s="543"/>
      <c r="K119" s="543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2"/>
      <c r="D120" s="457"/>
      <c r="E120" s="542"/>
      <c r="F120" s="22"/>
      <c r="G120" s="22"/>
      <c r="H120" s="22"/>
      <c r="I120" s="22"/>
      <c r="J120" s="543"/>
      <c r="K120" s="543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2"/>
      <c r="D121" s="457"/>
      <c r="E121" s="542"/>
      <c r="F121" s="22"/>
      <c r="G121" s="22"/>
      <c r="H121" s="22"/>
      <c r="I121" s="22"/>
      <c r="J121" s="543"/>
      <c r="K121" s="543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2"/>
      <c r="D122" s="457"/>
      <c r="E122" s="542"/>
      <c r="F122" s="22"/>
      <c r="G122" s="22"/>
      <c r="H122" s="22"/>
      <c r="I122" s="22"/>
      <c r="J122" s="543"/>
      <c r="K122" s="543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2"/>
      <c r="D123" s="457"/>
      <c r="E123" s="542"/>
      <c r="F123" s="22"/>
      <c r="G123" s="22"/>
      <c r="H123" s="22"/>
      <c r="I123" s="22"/>
      <c r="J123" s="543"/>
      <c r="K123" s="543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2"/>
      <c r="D124" s="457"/>
      <c r="E124" s="542"/>
      <c r="F124" s="22"/>
      <c r="G124" s="22"/>
      <c r="H124" s="22"/>
      <c r="I124" s="22"/>
      <c r="J124" s="543"/>
      <c r="K124" s="543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2"/>
      <c r="D125" s="457"/>
      <c r="E125" s="542"/>
      <c r="F125" s="22"/>
      <c r="G125" s="22"/>
      <c r="H125" s="22"/>
      <c r="I125" s="22"/>
      <c r="J125" s="543"/>
      <c r="K125" s="543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2"/>
      <c r="D126" s="457"/>
      <c r="E126" s="542"/>
      <c r="F126" s="22"/>
      <c r="G126" s="22"/>
      <c r="H126" s="22"/>
      <c r="I126" s="22"/>
      <c r="J126" s="543"/>
      <c r="K126" s="543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2"/>
      <c r="D127" s="457"/>
      <c r="E127" s="542"/>
      <c r="F127" s="22"/>
      <c r="G127" s="22"/>
      <c r="H127" s="22"/>
      <c r="I127" s="22"/>
      <c r="J127" s="543"/>
      <c r="K127" s="543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2.25" hidden="1" customHeight="1" x14ac:dyDescent="0.2">
      <c r="B128" s="457"/>
      <c r="C128" s="542"/>
      <c r="D128" s="457"/>
      <c r="E128" s="542"/>
      <c r="F128" s="22"/>
      <c r="G128" s="22"/>
      <c r="H128" s="22"/>
      <c r="I128" s="22"/>
      <c r="J128" s="543"/>
      <c r="K128" s="543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2"/>
      <c r="D129" s="457"/>
      <c r="E129" s="542"/>
      <c r="F129" s="22"/>
      <c r="G129" s="22"/>
      <c r="H129" s="22"/>
      <c r="I129" s="22"/>
      <c r="J129" s="543"/>
      <c r="K129" s="543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11.25" hidden="1" customHeight="1" x14ac:dyDescent="0.2">
      <c r="B130" s="457"/>
      <c r="C130" s="542"/>
      <c r="D130" s="457"/>
      <c r="E130" s="542"/>
      <c r="F130" s="22"/>
      <c r="G130" s="22"/>
      <c r="H130" s="22"/>
      <c r="I130" s="22"/>
      <c r="J130" s="543"/>
      <c r="K130" s="543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2"/>
      <c r="D131" s="457"/>
      <c r="E131" s="542"/>
      <c r="F131" s="22"/>
      <c r="G131" s="22"/>
      <c r="H131" s="22"/>
      <c r="I131" s="22"/>
      <c r="J131" s="543"/>
      <c r="K131" s="543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2"/>
      <c r="D132" s="457"/>
      <c r="E132" s="542"/>
      <c r="F132" s="22"/>
      <c r="G132" s="22"/>
      <c r="H132" s="22"/>
      <c r="I132" s="22"/>
      <c r="J132" s="543"/>
      <c r="K132" s="543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2"/>
      <c r="D133" s="457"/>
      <c r="E133" s="542"/>
      <c r="F133" s="22"/>
      <c r="G133" s="22"/>
      <c r="H133" s="22"/>
      <c r="I133" s="22"/>
      <c r="J133" s="543"/>
      <c r="K133" s="543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2"/>
      <c r="D134" s="457"/>
      <c r="E134" s="542"/>
      <c r="F134" s="22"/>
      <c r="G134" s="22"/>
      <c r="H134" s="22"/>
      <c r="I134" s="22"/>
      <c r="J134" s="543"/>
      <c r="K134" s="543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2"/>
      <c r="D135" s="457"/>
      <c r="E135" s="542"/>
      <c r="F135" s="22"/>
      <c r="G135" s="22"/>
      <c r="H135" s="22"/>
      <c r="I135" s="22"/>
      <c r="J135" s="543"/>
      <c r="K135" s="543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2"/>
      <c r="D136" s="457"/>
      <c r="E136" s="542"/>
      <c r="F136" s="22"/>
      <c r="G136" s="22"/>
      <c r="H136" s="22"/>
      <c r="I136" s="22"/>
      <c r="J136" s="543"/>
      <c r="K136" s="543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2"/>
      <c r="D137" s="457"/>
      <c r="E137" s="542"/>
      <c r="F137" s="22"/>
      <c r="G137" s="22"/>
      <c r="H137" s="22"/>
      <c r="I137" s="22"/>
      <c r="J137" s="543"/>
      <c r="K137" s="543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2"/>
      <c r="D138" s="457"/>
      <c r="E138" s="542"/>
      <c r="F138" s="22"/>
      <c r="G138" s="22"/>
      <c r="H138" s="22"/>
      <c r="I138" s="22"/>
      <c r="J138" s="543"/>
      <c r="K138" s="543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2"/>
      <c r="D139" s="457"/>
      <c r="E139" s="542"/>
      <c r="F139" s="22"/>
      <c r="G139" s="22"/>
      <c r="H139" s="22"/>
      <c r="I139" s="22"/>
      <c r="J139" s="543"/>
      <c r="K139" s="543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2"/>
      <c r="D140" s="457"/>
      <c r="E140" s="542"/>
      <c r="F140" s="22"/>
      <c r="G140" s="22"/>
      <c r="H140" s="22"/>
      <c r="I140" s="22"/>
      <c r="J140" s="543"/>
      <c r="K140" s="543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2"/>
      <c r="D141" s="457"/>
      <c r="E141" s="542"/>
      <c r="F141" s="22"/>
      <c r="G141" s="22"/>
      <c r="H141" s="22"/>
      <c r="I141" s="22"/>
      <c r="J141" s="543"/>
      <c r="K141" s="543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2"/>
      <c r="D142" s="457"/>
      <c r="E142" s="542"/>
      <c r="F142" s="22"/>
      <c r="G142" s="22"/>
      <c r="H142" s="22"/>
      <c r="I142" s="22"/>
      <c r="J142" s="543"/>
      <c r="K142" s="543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2"/>
      <c r="D143" s="457"/>
      <c r="E143" s="542"/>
      <c r="F143" s="22"/>
      <c r="G143" s="22"/>
      <c r="H143" s="22"/>
      <c r="I143" s="22"/>
      <c r="J143" s="543"/>
      <c r="K143" s="543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2"/>
      <c r="D144" s="457"/>
      <c r="E144" s="542"/>
      <c r="F144" s="22"/>
      <c r="G144" s="22"/>
      <c r="H144" s="22"/>
      <c r="I144" s="22"/>
      <c r="J144" s="543"/>
      <c r="K144" s="543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2"/>
      <c r="D145" s="457"/>
      <c r="E145" s="542"/>
      <c r="F145" s="22"/>
      <c r="G145" s="22"/>
      <c r="H145" s="22"/>
      <c r="I145" s="22"/>
      <c r="J145" s="543"/>
      <c r="K145" s="543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2"/>
      <c r="D146" s="457"/>
      <c r="E146" s="542"/>
      <c r="F146" s="22"/>
      <c r="G146" s="22"/>
      <c r="H146" s="22"/>
      <c r="I146" s="22"/>
      <c r="J146" s="543"/>
      <c r="K146" s="543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2"/>
      <c r="D147" s="457"/>
      <c r="E147" s="542"/>
      <c r="F147" s="22"/>
      <c r="G147" s="22"/>
      <c r="H147" s="22"/>
      <c r="I147" s="22"/>
      <c r="J147" s="543"/>
      <c r="K147" s="543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2"/>
      <c r="D148" s="457"/>
      <c r="E148" s="542"/>
      <c r="F148" s="22"/>
      <c r="G148" s="22"/>
      <c r="H148" s="22"/>
      <c r="I148" s="22"/>
      <c r="J148" s="543"/>
      <c r="K148" s="543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2"/>
      <c r="D149" s="457"/>
      <c r="E149" s="542"/>
      <c r="F149" s="22"/>
      <c r="G149" s="22"/>
      <c r="H149" s="22"/>
      <c r="I149" s="22"/>
      <c r="J149" s="543"/>
      <c r="K149" s="543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2"/>
      <c r="D150" s="457"/>
      <c r="E150" s="542"/>
      <c r="F150" s="22"/>
      <c r="G150" s="22"/>
      <c r="H150" s="22"/>
      <c r="I150" s="22"/>
      <c r="J150" s="543"/>
      <c r="K150" s="543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2"/>
      <c r="D151" s="457"/>
      <c r="E151" s="542"/>
      <c r="F151" s="22"/>
      <c r="G151" s="22"/>
      <c r="H151" s="22"/>
      <c r="I151" s="22"/>
      <c r="J151" s="543"/>
      <c r="K151" s="543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2"/>
      <c r="D152" s="457"/>
      <c r="E152" s="542"/>
      <c r="F152" s="22"/>
      <c r="G152" s="22"/>
      <c r="H152" s="22"/>
      <c r="I152" s="22"/>
      <c r="J152" s="543"/>
      <c r="K152" s="543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2"/>
      <c r="D153" s="457"/>
      <c r="E153" s="542"/>
      <c r="F153" s="22"/>
      <c r="G153" s="22"/>
      <c r="H153" s="22"/>
      <c r="I153" s="22"/>
      <c r="J153" s="543"/>
      <c r="K153" s="543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2"/>
      <c r="D154" s="457"/>
      <c r="E154" s="542"/>
      <c r="F154" s="22"/>
      <c r="G154" s="22"/>
      <c r="H154" s="22"/>
      <c r="I154" s="22"/>
      <c r="J154" s="543"/>
      <c r="K154" s="543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2"/>
      <c r="D155" s="457"/>
      <c r="E155" s="542"/>
      <c r="F155" s="22"/>
      <c r="G155" s="22"/>
      <c r="H155" s="22"/>
      <c r="I155" s="22"/>
      <c r="J155" s="543"/>
      <c r="K155" s="543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2"/>
      <c r="D156" s="457"/>
      <c r="E156" s="542"/>
      <c r="F156" s="22"/>
      <c r="G156" s="22"/>
      <c r="H156" s="22"/>
      <c r="I156" s="22"/>
      <c r="J156" s="543"/>
      <c r="K156" s="543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2"/>
      <c r="D157" s="457"/>
      <c r="E157" s="542"/>
      <c r="F157" s="22"/>
      <c r="G157" s="22"/>
      <c r="H157" s="22"/>
      <c r="I157" s="22"/>
      <c r="J157" s="543"/>
      <c r="K157" s="543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2"/>
      <c r="D158" s="457"/>
      <c r="E158" s="542"/>
      <c r="F158" s="22"/>
      <c r="G158" s="22"/>
      <c r="H158" s="22"/>
      <c r="I158" s="22"/>
      <c r="J158" s="543"/>
      <c r="K158" s="543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2"/>
      <c r="D159" s="457"/>
      <c r="E159" s="542"/>
      <c r="F159" s="22"/>
      <c r="G159" s="22"/>
      <c r="H159" s="22"/>
      <c r="I159" s="22"/>
      <c r="J159" s="543"/>
      <c r="K159" s="543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9.5" hidden="1" customHeight="1" x14ac:dyDescent="0.2">
      <c r="B160" s="457"/>
      <c r="C160" s="542"/>
      <c r="D160" s="457"/>
      <c r="E160" s="542"/>
      <c r="F160" s="22"/>
      <c r="G160" s="22"/>
      <c r="H160" s="22"/>
      <c r="I160" s="22"/>
      <c r="J160" s="543"/>
      <c r="K160" s="543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2"/>
      <c r="D161" s="457"/>
      <c r="E161" s="542"/>
      <c r="F161" s="22"/>
      <c r="G161" s="22"/>
      <c r="H161" s="22"/>
      <c r="I161" s="22"/>
      <c r="J161" s="543"/>
      <c r="K161" s="543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2"/>
      <c r="D162" s="457"/>
      <c r="E162" s="542"/>
      <c r="F162" s="22"/>
      <c r="G162" s="22"/>
      <c r="H162" s="22"/>
      <c r="I162" s="22"/>
      <c r="J162" s="543"/>
      <c r="K162" s="543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2"/>
      <c r="D163" s="457"/>
      <c r="E163" s="542"/>
      <c r="F163" s="22"/>
      <c r="G163" s="22"/>
      <c r="H163" s="22"/>
      <c r="I163" s="22"/>
      <c r="J163" s="543"/>
      <c r="K163" s="543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2"/>
      <c r="D164" s="457"/>
      <c r="E164" s="542"/>
      <c r="F164" s="22"/>
      <c r="G164" s="22"/>
      <c r="H164" s="22"/>
      <c r="I164" s="22"/>
      <c r="J164" s="543"/>
      <c r="K164" s="543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2"/>
      <c r="D165" s="457"/>
      <c r="E165" s="542"/>
      <c r="F165" s="22"/>
      <c r="G165" s="22"/>
      <c r="H165" s="22"/>
      <c r="I165" s="22"/>
      <c r="J165" s="543"/>
      <c r="K165" s="543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2"/>
      <c r="D166" s="457"/>
      <c r="E166" s="542"/>
      <c r="F166" s="22"/>
      <c r="G166" s="22"/>
      <c r="H166" s="22"/>
      <c r="I166" s="22"/>
      <c r="J166" s="543"/>
      <c r="K166" s="543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2"/>
      <c r="D167" s="457"/>
      <c r="E167" s="542"/>
      <c r="F167" s="22"/>
      <c r="G167" s="22"/>
      <c r="H167" s="22"/>
      <c r="I167" s="22"/>
      <c r="J167" s="543"/>
      <c r="K167" s="543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2"/>
      <c r="D168" s="457"/>
      <c r="E168" s="542"/>
      <c r="F168" s="22"/>
      <c r="G168" s="22"/>
      <c r="H168" s="22"/>
      <c r="I168" s="22"/>
      <c r="J168" s="543"/>
      <c r="K168" s="543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2"/>
      <c r="D169" s="457"/>
      <c r="E169" s="542"/>
      <c r="F169" s="22"/>
      <c r="G169" s="22"/>
      <c r="H169" s="22"/>
      <c r="I169" s="22"/>
      <c r="J169" s="543"/>
      <c r="K169" s="543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2"/>
      <c r="D170" s="457"/>
      <c r="E170" s="542"/>
      <c r="F170" s="22"/>
      <c r="G170" s="22"/>
      <c r="H170" s="22"/>
      <c r="I170" s="22"/>
      <c r="J170" s="543"/>
      <c r="K170" s="543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2"/>
      <c r="D171" s="457"/>
      <c r="E171" s="542"/>
      <c r="F171" s="22"/>
      <c r="G171" s="22"/>
      <c r="H171" s="22"/>
      <c r="I171" s="22"/>
      <c r="J171" s="543"/>
      <c r="K171" s="543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2"/>
      <c r="D172" s="457"/>
      <c r="E172" s="542"/>
      <c r="F172" s="22"/>
      <c r="G172" s="22"/>
      <c r="H172" s="22"/>
      <c r="I172" s="22"/>
      <c r="J172" s="543"/>
      <c r="K172" s="543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2"/>
      <c r="D173" s="457"/>
      <c r="E173" s="542"/>
      <c r="F173" s="22"/>
      <c r="G173" s="22"/>
      <c r="H173" s="22"/>
      <c r="I173" s="22"/>
      <c r="J173" s="543"/>
      <c r="K173" s="543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2"/>
      <c r="D174" s="457"/>
      <c r="E174" s="542"/>
      <c r="F174" s="22"/>
      <c r="G174" s="22"/>
      <c r="H174" s="22"/>
      <c r="I174" s="22"/>
      <c r="J174" s="543"/>
      <c r="K174" s="543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2"/>
      <c r="D175" s="457"/>
      <c r="E175" s="542"/>
      <c r="F175" s="22"/>
      <c r="G175" s="22"/>
      <c r="H175" s="22"/>
      <c r="I175" s="22"/>
      <c r="J175" s="543"/>
      <c r="K175" s="543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2"/>
      <c r="D176" s="457"/>
      <c r="E176" s="542"/>
      <c r="F176" s="22"/>
      <c r="G176" s="22"/>
      <c r="H176" s="22"/>
      <c r="I176" s="22"/>
      <c r="J176" s="543"/>
      <c r="K176" s="543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2"/>
      <c r="D177" s="457"/>
      <c r="E177" s="542"/>
      <c r="F177" s="22"/>
      <c r="G177" s="22"/>
      <c r="H177" s="22"/>
      <c r="I177" s="22"/>
      <c r="J177" s="543"/>
      <c r="K177" s="543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2"/>
      <c r="D178" s="457"/>
      <c r="E178" s="542"/>
      <c r="F178" s="22"/>
      <c r="G178" s="22"/>
      <c r="H178" s="22"/>
      <c r="I178" s="22"/>
      <c r="J178" s="543"/>
      <c r="K178" s="543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2"/>
      <c r="D179" s="457"/>
      <c r="E179" s="542"/>
      <c r="F179" s="22"/>
      <c r="G179" s="22"/>
      <c r="H179" s="22"/>
      <c r="I179" s="22"/>
      <c r="J179" s="543"/>
      <c r="K179" s="543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2"/>
      <c r="D180" s="457"/>
      <c r="E180" s="542"/>
      <c r="F180" s="22"/>
      <c r="G180" s="22"/>
      <c r="H180" s="22"/>
      <c r="I180" s="22"/>
      <c r="J180" s="543"/>
      <c r="K180" s="543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2"/>
      <c r="D181" s="457"/>
      <c r="E181" s="542"/>
      <c r="F181" s="22"/>
      <c r="G181" s="22"/>
      <c r="H181" s="22"/>
      <c r="I181" s="22"/>
      <c r="J181" s="543"/>
      <c r="K181" s="543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2"/>
      <c r="D182" s="457"/>
      <c r="E182" s="542"/>
      <c r="F182" s="22"/>
      <c r="G182" s="22"/>
      <c r="H182" s="22"/>
      <c r="I182" s="22"/>
      <c r="J182" s="543"/>
      <c r="K182" s="543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2"/>
      <c r="D183" s="457"/>
      <c r="E183" s="542"/>
      <c r="F183" s="22"/>
      <c r="G183" s="22"/>
      <c r="H183" s="22"/>
      <c r="I183" s="22"/>
      <c r="J183" s="543"/>
      <c r="K183" s="543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2"/>
      <c r="D184" s="457"/>
      <c r="E184" s="542"/>
      <c r="F184" s="22"/>
      <c r="G184" s="22"/>
      <c r="H184" s="22"/>
      <c r="I184" s="22"/>
      <c r="J184" s="543"/>
      <c r="K184" s="543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2"/>
      <c r="D185" s="457"/>
      <c r="E185" s="542"/>
      <c r="F185" s="22"/>
      <c r="G185" s="22"/>
      <c r="H185" s="22"/>
      <c r="I185" s="22"/>
      <c r="J185" s="543"/>
      <c r="K185" s="543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2"/>
      <c r="D186" s="457"/>
      <c r="E186" s="542"/>
      <c r="F186" s="22"/>
      <c r="G186" s="22"/>
      <c r="H186" s="22"/>
      <c r="I186" s="22"/>
      <c r="J186" s="543"/>
      <c r="K186" s="543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2"/>
      <c r="D187" s="457"/>
      <c r="E187" s="542"/>
      <c r="F187" s="22"/>
      <c r="G187" s="22"/>
      <c r="H187" s="22"/>
      <c r="I187" s="22"/>
      <c r="J187" s="543"/>
      <c r="K187" s="543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2"/>
      <c r="D188" s="457"/>
      <c r="E188" s="542"/>
      <c r="F188" s="22"/>
      <c r="G188" s="22"/>
      <c r="H188" s="22"/>
      <c r="I188" s="22"/>
      <c r="J188" s="543"/>
      <c r="K188" s="543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2"/>
      <c r="D189" s="457"/>
      <c r="E189" s="542"/>
      <c r="F189" s="22"/>
      <c r="G189" s="22"/>
      <c r="H189" s="22"/>
      <c r="I189" s="22"/>
      <c r="J189" s="543"/>
      <c r="K189" s="543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2"/>
      <c r="D190" s="457"/>
      <c r="E190" s="542"/>
      <c r="F190" s="22"/>
      <c r="G190" s="22"/>
      <c r="H190" s="22"/>
      <c r="I190" s="22"/>
      <c r="J190" s="543"/>
      <c r="K190" s="543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2"/>
      <c r="D191" s="457"/>
      <c r="E191" s="542"/>
      <c r="F191" s="22"/>
      <c r="G191" s="22"/>
      <c r="H191" s="22"/>
      <c r="I191" s="22"/>
      <c r="J191" s="543"/>
      <c r="K191" s="543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2"/>
      <c r="D192" s="457"/>
      <c r="E192" s="542"/>
      <c r="F192" s="22"/>
      <c r="G192" s="22"/>
      <c r="H192" s="22"/>
      <c r="I192" s="22"/>
      <c r="J192" s="543"/>
      <c r="K192" s="543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2"/>
      <c r="D193" s="457"/>
      <c r="E193" s="542"/>
      <c r="F193" s="22"/>
      <c r="G193" s="22"/>
      <c r="H193" s="22"/>
      <c r="I193" s="22"/>
      <c r="J193" s="543"/>
      <c r="K193" s="543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2"/>
      <c r="D194" s="457"/>
      <c r="E194" s="542"/>
      <c r="F194" s="22"/>
      <c r="G194" s="22"/>
      <c r="H194" s="22"/>
      <c r="I194" s="22"/>
      <c r="J194" s="543"/>
      <c r="K194" s="543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2"/>
      <c r="D195" s="457"/>
      <c r="E195" s="542"/>
      <c r="F195" s="22"/>
      <c r="G195" s="22"/>
      <c r="H195" s="22"/>
      <c r="I195" s="22"/>
      <c r="J195" s="543"/>
      <c r="K195" s="543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2"/>
      <c r="D196" s="457"/>
      <c r="E196" s="542"/>
      <c r="F196" s="22"/>
      <c r="G196" s="22"/>
      <c r="H196" s="22"/>
      <c r="I196" s="22"/>
      <c r="J196" s="543"/>
      <c r="K196" s="543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2"/>
      <c r="D197" s="457"/>
      <c r="E197" s="542"/>
      <c r="F197" s="22"/>
      <c r="G197" s="22"/>
      <c r="H197" s="22"/>
      <c r="I197" s="22"/>
      <c r="J197" s="543"/>
      <c r="K197" s="543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2"/>
      <c r="D198" s="457"/>
      <c r="E198" s="542"/>
      <c r="F198" s="22"/>
      <c r="G198" s="22"/>
      <c r="H198" s="22"/>
      <c r="I198" s="22"/>
      <c r="J198" s="543"/>
      <c r="K198" s="543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2"/>
      <c r="D199" s="457"/>
      <c r="E199" s="542"/>
      <c r="F199" s="22"/>
      <c r="G199" s="22"/>
      <c r="H199" s="22"/>
      <c r="I199" s="22"/>
      <c r="J199" s="543"/>
      <c r="K199" s="543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2"/>
      <c r="D200" s="457"/>
      <c r="E200" s="542"/>
      <c r="F200" s="22"/>
      <c r="G200" s="22"/>
      <c r="H200" s="22"/>
      <c r="I200" s="22"/>
      <c r="J200" s="543"/>
      <c r="K200" s="543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2"/>
      <c r="D201" s="457"/>
      <c r="E201" s="542"/>
      <c r="F201" s="22"/>
      <c r="G201" s="22"/>
      <c r="H201" s="22"/>
      <c r="I201" s="22"/>
      <c r="J201" s="543"/>
      <c r="K201" s="543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2"/>
      <c r="D202" s="457"/>
      <c r="E202" s="542"/>
      <c r="F202" s="22"/>
      <c r="G202" s="22"/>
      <c r="H202" s="22"/>
      <c r="I202" s="22"/>
      <c r="J202" s="543"/>
      <c r="K202" s="543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2"/>
      <c r="D203" s="457"/>
      <c r="E203" s="542"/>
      <c r="F203" s="22"/>
      <c r="G203" s="22"/>
      <c r="H203" s="22"/>
      <c r="I203" s="22"/>
      <c r="J203" s="543"/>
      <c r="K203" s="543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2"/>
      <c r="D204" s="457"/>
      <c r="E204" s="542"/>
      <c r="F204" s="22"/>
      <c r="G204" s="22"/>
      <c r="H204" s="22"/>
      <c r="I204" s="22"/>
      <c r="J204" s="543"/>
      <c r="K204" s="543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2"/>
      <c r="D205" s="457"/>
      <c r="E205" s="542"/>
      <c r="F205" s="22"/>
      <c r="G205" s="22"/>
      <c r="H205" s="22"/>
      <c r="I205" s="22"/>
      <c r="J205" s="543"/>
      <c r="K205" s="543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2"/>
      <c r="D206" s="457"/>
      <c r="E206" s="542"/>
      <c r="F206" s="22"/>
      <c r="G206" s="22"/>
      <c r="H206" s="22"/>
      <c r="I206" s="22"/>
      <c r="J206" s="543"/>
      <c r="K206" s="543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2"/>
      <c r="D207" s="457"/>
      <c r="E207" s="542"/>
      <c r="F207" s="22"/>
      <c r="G207" s="22"/>
      <c r="H207" s="22"/>
      <c r="I207" s="22"/>
      <c r="J207" s="543"/>
      <c r="K207" s="543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2"/>
      <c r="D208" s="457"/>
      <c r="E208" s="542"/>
      <c r="F208" s="22"/>
      <c r="G208" s="22"/>
      <c r="H208" s="22"/>
      <c r="I208" s="22"/>
      <c r="J208" s="543"/>
      <c r="K208" s="543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2"/>
      <c r="D209" s="457"/>
      <c r="E209" s="542"/>
      <c r="F209" s="22"/>
      <c r="G209" s="22"/>
      <c r="H209" s="22"/>
      <c r="I209" s="22"/>
      <c r="J209" s="543"/>
      <c r="K209" s="543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2"/>
      <c r="D210" s="457"/>
      <c r="E210" s="542"/>
      <c r="F210" s="22"/>
      <c r="G210" s="22"/>
      <c r="H210" s="22"/>
      <c r="I210" s="22"/>
      <c r="J210" s="543"/>
      <c r="K210" s="543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2"/>
      <c r="D211" s="457"/>
      <c r="E211" s="542"/>
      <c r="F211" s="22"/>
      <c r="G211" s="22"/>
      <c r="H211" s="22"/>
      <c r="I211" s="22"/>
      <c r="J211" s="543"/>
      <c r="K211" s="543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2"/>
      <c r="D212" s="457"/>
      <c r="E212" s="542"/>
      <c r="F212" s="22"/>
      <c r="G212" s="22"/>
      <c r="H212" s="22"/>
      <c r="I212" s="22"/>
      <c r="J212" s="543"/>
      <c r="K212" s="543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2"/>
      <c r="D213" s="457"/>
      <c r="E213" s="542"/>
      <c r="F213" s="22"/>
      <c r="G213" s="22"/>
      <c r="H213" s="22"/>
      <c r="I213" s="22"/>
      <c r="J213" s="543"/>
      <c r="K213" s="543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2"/>
      <c r="D214" s="457"/>
      <c r="E214" s="542"/>
      <c r="F214" s="22"/>
      <c r="G214" s="22"/>
      <c r="H214" s="22"/>
      <c r="I214" s="22"/>
      <c r="J214" s="543"/>
      <c r="K214" s="543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2"/>
      <c r="D215" s="457"/>
      <c r="E215" s="542"/>
      <c r="F215" s="22"/>
      <c r="G215" s="22"/>
      <c r="H215" s="22"/>
      <c r="I215" s="22"/>
      <c r="J215" s="543"/>
      <c r="K215" s="543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2"/>
      <c r="D216" s="457"/>
      <c r="E216" s="542"/>
      <c r="F216" s="22"/>
      <c r="G216" s="22"/>
      <c r="H216" s="22"/>
      <c r="I216" s="22"/>
      <c r="J216" s="543"/>
      <c r="K216" s="543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2"/>
      <c r="D217" s="457"/>
      <c r="E217" s="542"/>
      <c r="F217" s="22"/>
      <c r="G217" s="22"/>
      <c r="H217" s="22"/>
      <c r="I217" s="22"/>
      <c r="J217" s="543"/>
      <c r="K217" s="543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2"/>
      <c r="D218" s="457"/>
      <c r="E218" s="542"/>
      <c r="F218" s="22"/>
      <c r="G218" s="22"/>
      <c r="H218" s="22"/>
      <c r="I218" s="22"/>
      <c r="J218" s="543"/>
      <c r="K218" s="543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2"/>
      <c r="D219" s="457"/>
      <c r="E219" s="542"/>
      <c r="F219" s="22"/>
      <c r="G219" s="22"/>
      <c r="H219" s="22"/>
      <c r="I219" s="22"/>
      <c r="J219" s="543"/>
      <c r="K219" s="543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2"/>
      <c r="D220" s="457"/>
      <c r="E220" s="542"/>
      <c r="F220" s="22"/>
      <c r="G220" s="22"/>
      <c r="H220" s="22"/>
      <c r="I220" s="22"/>
      <c r="J220" s="543"/>
      <c r="K220" s="543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2"/>
      <c r="D221" s="457"/>
      <c r="E221" s="542"/>
      <c r="F221" s="22"/>
      <c r="G221" s="22"/>
      <c r="H221" s="22"/>
      <c r="I221" s="22"/>
      <c r="J221" s="543"/>
      <c r="K221" s="543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2"/>
      <c r="D222" s="457"/>
      <c r="E222" s="542"/>
      <c r="F222" s="22"/>
      <c r="G222" s="22"/>
      <c r="H222" s="22"/>
      <c r="I222" s="22"/>
      <c r="J222" s="543"/>
      <c r="K222" s="543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2"/>
      <c r="D223" s="457"/>
      <c r="E223" s="542"/>
      <c r="F223" s="22"/>
      <c r="G223" s="22"/>
      <c r="H223" s="22"/>
      <c r="I223" s="22"/>
      <c r="J223" s="543"/>
      <c r="K223" s="543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2"/>
      <c r="D224" s="457"/>
      <c r="E224" s="542"/>
      <c r="F224" s="22"/>
      <c r="G224" s="22"/>
      <c r="H224" s="22"/>
      <c r="I224" s="22"/>
      <c r="J224" s="543"/>
      <c r="K224" s="543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2"/>
      <c r="D225" s="457"/>
      <c r="E225" s="542"/>
      <c r="F225" s="22"/>
      <c r="G225" s="22"/>
      <c r="H225" s="22"/>
      <c r="I225" s="22"/>
      <c r="J225" s="543"/>
      <c r="K225" s="543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2"/>
      <c r="D226" s="457"/>
      <c r="E226" s="542"/>
      <c r="F226" s="22"/>
      <c r="G226" s="22"/>
      <c r="H226" s="22"/>
      <c r="I226" s="22"/>
      <c r="J226" s="543"/>
      <c r="K226" s="543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2"/>
      <c r="D227" s="457"/>
      <c r="E227" s="542"/>
      <c r="F227" s="22"/>
      <c r="G227" s="22"/>
      <c r="H227" s="22"/>
      <c r="I227" s="22"/>
      <c r="J227" s="543"/>
      <c r="K227" s="543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2"/>
      <c r="D228" s="457"/>
      <c r="E228" s="542"/>
      <c r="F228" s="22"/>
      <c r="G228" s="22"/>
      <c r="H228" s="22"/>
      <c r="I228" s="22"/>
      <c r="J228" s="543"/>
      <c r="K228" s="543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2"/>
      <c r="D229" s="457"/>
      <c r="E229" s="542"/>
      <c r="F229" s="22"/>
      <c r="G229" s="22"/>
      <c r="H229" s="22"/>
      <c r="I229" s="22"/>
      <c r="J229" s="543"/>
      <c r="K229" s="543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2"/>
      <c r="D230" s="457"/>
      <c r="E230" s="542"/>
      <c r="F230" s="22"/>
      <c r="G230" s="22"/>
      <c r="H230" s="22"/>
      <c r="I230" s="22"/>
      <c r="J230" s="543"/>
      <c r="K230" s="543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2"/>
      <c r="D231" s="457"/>
      <c r="E231" s="542"/>
      <c r="F231" s="22"/>
      <c r="G231" s="22"/>
      <c r="H231" s="22"/>
      <c r="I231" s="22"/>
      <c r="J231" s="543"/>
      <c r="K231" s="543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2"/>
      <c r="D232" s="457"/>
      <c r="E232" s="542"/>
      <c r="F232" s="22"/>
      <c r="G232" s="22"/>
      <c r="H232" s="22"/>
      <c r="I232" s="22"/>
      <c r="J232" s="543"/>
      <c r="K232" s="543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2"/>
      <c r="D233" s="457"/>
      <c r="E233" s="542"/>
      <c r="F233" s="22"/>
      <c r="G233" s="22"/>
      <c r="H233" s="22"/>
      <c r="I233" s="22"/>
      <c r="J233" s="543"/>
      <c r="K233" s="543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2"/>
      <c r="D234" s="457"/>
      <c r="E234" s="542"/>
      <c r="F234" s="22"/>
      <c r="G234" s="22"/>
      <c r="H234" s="22"/>
      <c r="I234" s="22"/>
      <c r="J234" s="543"/>
      <c r="K234" s="543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2"/>
      <c r="D235" s="457"/>
      <c r="E235" s="542"/>
      <c r="F235" s="22"/>
      <c r="G235" s="22"/>
      <c r="H235" s="22"/>
      <c r="I235" s="22"/>
      <c r="J235" s="543"/>
      <c r="K235" s="543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2"/>
      <c r="D236" s="457"/>
      <c r="E236" s="542"/>
      <c r="F236" s="22"/>
      <c r="G236" s="22"/>
      <c r="H236" s="22"/>
      <c r="I236" s="22"/>
      <c r="J236" s="543"/>
      <c r="K236" s="543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2"/>
      <c r="D237" s="457"/>
      <c r="E237" s="542"/>
      <c r="F237" s="22"/>
      <c r="G237" s="22"/>
      <c r="H237" s="22"/>
      <c r="I237" s="22"/>
      <c r="J237" s="543"/>
      <c r="K237" s="543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2"/>
      <c r="D238" s="457"/>
      <c r="E238" s="542"/>
      <c r="F238" s="22"/>
      <c r="G238" s="22"/>
      <c r="H238" s="22"/>
      <c r="I238" s="22"/>
      <c r="J238" s="543"/>
      <c r="K238" s="543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2"/>
      <c r="D239" s="457"/>
      <c r="E239" s="542"/>
      <c r="F239" s="22"/>
      <c r="G239" s="22"/>
      <c r="H239" s="22"/>
      <c r="I239" s="22"/>
      <c r="J239" s="543"/>
      <c r="K239" s="543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2"/>
      <c r="D240" s="457"/>
      <c r="E240" s="542"/>
      <c r="F240" s="22"/>
      <c r="G240" s="22"/>
      <c r="H240" s="22"/>
      <c r="I240" s="22"/>
      <c r="J240" s="543"/>
      <c r="K240" s="543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2"/>
      <c r="D241" s="457"/>
      <c r="E241" s="542"/>
      <c r="F241" s="22"/>
      <c r="G241" s="22"/>
      <c r="H241" s="22"/>
      <c r="I241" s="22"/>
      <c r="J241" s="543"/>
      <c r="K241" s="543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2"/>
      <c r="D242" s="457"/>
      <c r="E242" s="542"/>
      <c r="F242" s="22"/>
      <c r="G242" s="22"/>
      <c r="H242" s="22"/>
      <c r="I242" s="22"/>
      <c r="J242" s="543"/>
      <c r="K242" s="543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2"/>
      <c r="D243" s="457"/>
      <c r="E243" s="542"/>
      <c r="F243" s="22"/>
      <c r="G243" s="22"/>
      <c r="H243" s="22"/>
      <c r="I243" s="22"/>
      <c r="J243" s="543"/>
      <c r="K243" s="543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2"/>
      <c r="D244" s="457"/>
      <c r="E244" s="542"/>
      <c r="F244" s="22"/>
      <c r="G244" s="22"/>
      <c r="H244" s="22"/>
      <c r="I244" s="22"/>
      <c r="J244" s="543"/>
      <c r="K244" s="543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2"/>
      <c r="D245" s="457"/>
      <c r="E245" s="542"/>
      <c r="F245" s="22"/>
      <c r="G245" s="22"/>
      <c r="H245" s="22"/>
      <c r="I245" s="22"/>
      <c r="J245" s="543"/>
      <c r="K245" s="543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2"/>
      <c r="D246" s="457"/>
      <c r="E246" s="542"/>
      <c r="F246" s="22"/>
      <c r="G246" s="22"/>
      <c r="H246" s="22"/>
      <c r="I246" s="22"/>
      <c r="J246" s="543"/>
      <c r="K246" s="543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2"/>
      <c r="D247" s="457"/>
      <c r="E247" s="542"/>
      <c r="F247" s="22"/>
      <c r="G247" s="22"/>
      <c r="H247" s="22"/>
      <c r="I247" s="22"/>
      <c r="J247" s="543"/>
      <c r="K247" s="543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2"/>
      <c r="D248" s="457"/>
      <c r="E248" s="542"/>
      <c r="F248" s="22"/>
      <c r="G248" s="22"/>
      <c r="H248" s="22"/>
      <c r="I248" s="22"/>
      <c r="J248" s="543"/>
      <c r="K248" s="543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2"/>
      <c r="D249" s="457"/>
      <c r="E249" s="542"/>
      <c r="F249" s="22"/>
      <c r="G249" s="22"/>
      <c r="H249" s="22"/>
      <c r="I249" s="22"/>
      <c r="J249" s="543"/>
      <c r="K249" s="543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2"/>
      <c r="D250" s="457"/>
      <c r="E250" s="542"/>
      <c r="F250" s="22"/>
      <c r="G250" s="22"/>
      <c r="H250" s="22"/>
      <c r="I250" s="22"/>
      <c r="J250" s="543"/>
      <c r="K250" s="543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2"/>
      <c r="D251" s="457"/>
      <c r="E251" s="542"/>
      <c r="F251" s="22"/>
      <c r="G251" s="22"/>
      <c r="H251" s="22"/>
      <c r="I251" s="22"/>
      <c r="J251" s="543"/>
      <c r="K251" s="543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2"/>
      <c r="D252" s="457"/>
      <c r="E252" s="542"/>
      <c r="F252" s="22"/>
      <c r="G252" s="22"/>
      <c r="H252" s="22"/>
      <c r="I252" s="22"/>
      <c r="J252" s="543"/>
      <c r="K252" s="543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2"/>
      <c r="D253" s="457"/>
      <c r="E253" s="542"/>
      <c r="F253" s="22"/>
      <c r="G253" s="22"/>
      <c r="H253" s="22"/>
      <c r="I253" s="22"/>
      <c r="J253" s="543"/>
      <c r="K253" s="543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2"/>
      <c r="D254" s="457"/>
      <c r="E254" s="542"/>
      <c r="F254" s="22"/>
      <c r="G254" s="22"/>
      <c r="H254" s="22"/>
      <c r="I254" s="22"/>
      <c r="J254" s="543"/>
      <c r="K254" s="543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2"/>
      <c r="D255" s="457"/>
      <c r="E255" s="542"/>
      <c r="F255" s="22"/>
      <c r="G255" s="22"/>
      <c r="H255" s="22"/>
      <c r="I255" s="22"/>
      <c r="J255" s="543"/>
      <c r="K255" s="543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2"/>
      <c r="D256" s="457"/>
      <c r="E256" s="542"/>
      <c r="F256" s="22"/>
      <c r="G256" s="22"/>
      <c r="H256" s="22"/>
      <c r="I256" s="22"/>
      <c r="J256" s="543"/>
      <c r="K256" s="543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2"/>
      <c r="D257" s="457"/>
      <c r="E257" s="542"/>
      <c r="F257" s="22"/>
      <c r="G257" s="22"/>
      <c r="H257" s="22"/>
      <c r="I257" s="22"/>
      <c r="J257" s="543"/>
      <c r="K257" s="543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2"/>
      <c r="D258" s="457"/>
      <c r="E258" s="542"/>
      <c r="F258" s="22"/>
      <c r="G258" s="22"/>
      <c r="H258" s="22"/>
      <c r="I258" s="22"/>
      <c r="J258" s="543"/>
      <c r="K258" s="543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2"/>
      <c r="D259" s="457"/>
      <c r="E259" s="542"/>
      <c r="F259" s="22"/>
      <c r="G259" s="22"/>
      <c r="H259" s="22"/>
      <c r="I259" s="22"/>
      <c r="J259" s="543"/>
      <c r="K259" s="543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2"/>
      <c r="D260" s="457"/>
      <c r="E260" s="542"/>
      <c r="F260" s="22"/>
      <c r="G260" s="22"/>
      <c r="H260" s="22"/>
      <c r="I260" s="22"/>
      <c r="J260" s="543"/>
      <c r="K260" s="543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2"/>
      <c r="D261" s="457"/>
      <c r="E261" s="542"/>
      <c r="F261" s="22"/>
      <c r="G261" s="22"/>
      <c r="H261" s="22"/>
      <c r="I261" s="22"/>
      <c r="J261" s="543"/>
      <c r="K261" s="543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2"/>
      <c r="D262" s="457"/>
      <c r="E262" s="542"/>
      <c r="F262" s="22"/>
      <c r="G262" s="22"/>
      <c r="H262" s="22"/>
      <c r="I262" s="22"/>
      <c r="J262" s="543"/>
      <c r="K262" s="543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2"/>
      <c r="D263" s="457"/>
      <c r="E263" s="542"/>
      <c r="F263" s="22"/>
      <c r="G263" s="22"/>
      <c r="H263" s="22"/>
      <c r="I263" s="22"/>
      <c r="J263" s="543"/>
      <c r="K263" s="543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2"/>
      <c r="D264" s="457"/>
      <c r="E264" s="542"/>
      <c r="F264" s="22"/>
      <c r="G264" s="22"/>
      <c r="H264" s="22"/>
      <c r="I264" s="22"/>
      <c r="J264" s="543"/>
      <c r="K264" s="543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2"/>
      <c r="D265" s="457"/>
      <c r="E265" s="542"/>
      <c r="F265" s="22"/>
      <c r="G265" s="22"/>
      <c r="H265" s="22"/>
      <c r="I265" s="22"/>
      <c r="J265" s="543"/>
      <c r="K265" s="543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2"/>
      <c r="D266" s="457"/>
      <c r="E266" s="542"/>
      <c r="F266" s="22"/>
      <c r="G266" s="22"/>
      <c r="H266" s="22"/>
      <c r="I266" s="22"/>
      <c r="J266" s="543"/>
      <c r="K266" s="543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2"/>
      <c r="D267" s="457"/>
      <c r="E267" s="542"/>
      <c r="F267" s="22"/>
      <c r="G267" s="22"/>
      <c r="H267" s="22"/>
      <c r="I267" s="22"/>
      <c r="J267" s="543"/>
      <c r="K267" s="543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2"/>
      <c r="D268" s="457"/>
      <c r="E268" s="542"/>
      <c r="F268" s="22"/>
      <c r="G268" s="22"/>
      <c r="H268" s="22"/>
      <c r="I268" s="22"/>
      <c r="J268" s="543"/>
      <c r="K268" s="543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2"/>
      <c r="D269" s="457"/>
      <c r="E269" s="542"/>
      <c r="F269" s="22"/>
      <c r="G269" s="22"/>
      <c r="H269" s="22"/>
      <c r="I269" s="22"/>
      <c r="J269" s="543"/>
      <c r="K269" s="543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2"/>
      <c r="D270" s="457"/>
      <c r="E270" s="542"/>
      <c r="F270" s="22"/>
      <c r="G270" s="22"/>
      <c r="H270" s="22"/>
      <c r="I270" s="22"/>
      <c r="J270" s="543"/>
      <c r="K270" s="543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2"/>
      <c r="D271" s="457"/>
      <c r="E271" s="542"/>
      <c r="F271" s="22"/>
      <c r="G271" s="22"/>
      <c r="H271" s="22"/>
      <c r="I271" s="22"/>
      <c r="J271" s="543"/>
      <c r="K271" s="543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2"/>
      <c r="D272" s="457"/>
      <c r="E272" s="542"/>
      <c r="F272" s="22"/>
      <c r="G272" s="22"/>
      <c r="H272" s="22"/>
      <c r="I272" s="22"/>
      <c r="J272" s="543"/>
      <c r="K272" s="543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2"/>
      <c r="D273" s="457"/>
      <c r="E273" s="542"/>
      <c r="F273" s="22"/>
      <c r="G273" s="22"/>
      <c r="H273" s="22"/>
      <c r="I273" s="22"/>
      <c r="J273" s="543"/>
      <c r="K273" s="543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2"/>
      <c r="D274" s="457"/>
      <c r="E274" s="542"/>
      <c r="F274" s="22"/>
      <c r="G274" s="22"/>
      <c r="H274" s="22"/>
      <c r="I274" s="22"/>
      <c r="J274" s="543"/>
      <c r="K274" s="543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2"/>
      <c r="D275" s="457"/>
      <c r="E275" s="542"/>
      <c r="F275" s="22"/>
      <c r="G275" s="22"/>
      <c r="H275" s="22"/>
      <c r="I275" s="22"/>
      <c r="J275" s="543"/>
      <c r="K275" s="543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2"/>
      <c r="D276" s="457"/>
      <c r="E276" s="542"/>
      <c r="F276" s="22"/>
      <c r="G276" s="22"/>
      <c r="H276" s="22"/>
      <c r="I276" s="22"/>
      <c r="J276" s="543"/>
      <c r="K276" s="543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2"/>
      <c r="D277" s="457"/>
      <c r="E277" s="542"/>
      <c r="F277" s="22"/>
      <c r="G277" s="22"/>
      <c r="H277" s="22"/>
      <c r="I277" s="22"/>
      <c r="J277" s="543"/>
      <c r="K277" s="543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2"/>
      <c r="D278" s="457"/>
      <c r="E278" s="542"/>
      <c r="F278" s="22"/>
      <c r="G278" s="22"/>
      <c r="H278" s="22"/>
      <c r="I278" s="22"/>
      <c r="J278" s="543"/>
      <c r="K278" s="543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2"/>
      <c r="D279" s="457"/>
      <c r="E279" s="542"/>
      <c r="F279" s="22"/>
      <c r="G279" s="22"/>
      <c r="H279" s="22"/>
      <c r="I279" s="22"/>
      <c r="J279" s="543"/>
      <c r="K279" s="543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2"/>
      <c r="D280" s="457"/>
      <c r="E280" s="542"/>
      <c r="F280" s="22"/>
      <c r="G280" s="22"/>
      <c r="H280" s="22"/>
      <c r="I280" s="22"/>
      <c r="J280" s="543"/>
      <c r="K280" s="543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2"/>
      <c r="D281" s="457"/>
      <c r="E281" s="542"/>
      <c r="F281" s="22"/>
      <c r="G281" s="22"/>
      <c r="H281" s="22"/>
      <c r="I281" s="22"/>
      <c r="J281" s="543"/>
      <c r="K281" s="543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2"/>
      <c r="D282" s="457"/>
      <c r="E282" s="542"/>
      <c r="F282" s="22"/>
      <c r="G282" s="22"/>
      <c r="H282" s="22"/>
      <c r="I282" s="22"/>
      <c r="J282" s="543"/>
      <c r="K282" s="543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2"/>
      <c r="D283" s="457"/>
      <c r="E283" s="542"/>
      <c r="F283" s="22"/>
      <c r="G283" s="22"/>
      <c r="H283" s="22"/>
      <c r="I283" s="22"/>
      <c r="J283" s="543"/>
      <c r="K283" s="543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2"/>
      <c r="D284" s="457"/>
      <c r="E284" s="542"/>
      <c r="F284" s="22"/>
      <c r="G284" s="22"/>
      <c r="H284" s="22"/>
      <c r="I284" s="22"/>
      <c r="J284" s="543"/>
      <c r="K284" s="543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2"/>
      <c r="D285" s="457"/>
      <c r="E285" s="542"/>
      <c r="F285" s="22"/>
      <c r="G285" s="22"/>
      <c r="H285" s="22"/>
      <c r="I285" s="22"/>
      <c r="J285" s="543"/>
      <c r="K285" s="543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2"/>
      <c r="D286" s="457"/>
      <c r="E286" s="542"/>
      <c r="F286" s="22"/>
      <c r="G286" s="22"/>
      <c r="H286" s="22"/>
      <c r="I286" s="22"/>
      <c r="J286" s="543"/>
      <c r="K286" s="543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2"/>
      <c r="D287" s="457"/>
      <c r="E287" s="542"/>
      <c r="F287" s="22"/>
      <c r="G287" s="22"/>
      <c r="H287" s="22"/>
      <c r="I287" s="22"/>
      <c r="J287" s="543"/>
      <c r="K287" s="543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2"/>
      <c r="D288" s="457"/>
      <c r="E288" s="542"/>
      <c r="F288" s="22"/>
      <c r="G288" s="22"/>
      <c r="H288" s="22"/>
      <c r="I288" s="22"/>
      <c r="J288" s="543"/>
      <c r="K288" s="543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2"/>
      <c r="D289" s="457"/>
      <c r="E289" s="542"/>
      <c r="F289" s="22"/>
      <c r="G289" s="22"/>
      <c r="H289" s="22"/>
      <c r="I289" s="22"/>
      <c r="J289" s="543"/>
      <c r="K289" s="543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2"/>
      <c r="D290" s="457"/>
      <c r="E290" s="542"/>
      <c r="F290" s="22"/>
      <c r="G290" s="22"/>
      <c r="H290" s="22"/>
      <c r="I290" s="22"/>
      <c r="J290" s="543"/>
      <c r="K290" s="543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2"/>
      <c r="D291" s="457"/>
      <c r="E291" s="542"/>
      <c r="F291" s="22"/>
      <c r="G291" s="22"/>
      <c r="H291" s="22"/>
      <c r="I291" s="22"/>
      <c r="J291" s="543"/>
      <c r="K291" s="543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2"/>
      <c r="D292" s="457"/>
      <c r="E292" s="542"/>
      <c r="F292" s="22"/>
      <c r="G292" s="22"/>
      <c r="H292" s="22"/>
      <c r="I292" s="22"/>
      <c r="J292" s="543"/>
      <c r="K292" s="543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2"/>
      <c r="D293" s="457"/>
      <c r="E293" s="542"/>
      <c r="F293" s="22"/>
      <c r="G293" s="22"/>
      <c r="H293" s="22"/>
      <c r="I293" s="22"/>
      <c r="J293" s="543"/>
      <c r="K293" s="543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2"/>
      <c r="D294" s="457"/>
      <c r="E294" s="542"/>
      <c r="F294" s="22"/>
      <c r="G294" s="22"/>
      <c r="H294" s="22"/>
      <c r="I294" s="22"/>
      <c r="J294" s="543"/>
      <c r="K294" s="543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2"/>
      <c r="D295" s="457"/>
      <c r="E295" s="542"/>
      <c r="F295" s="22"/>
      <c r="G295" s="22"/>
      <c r="H295" s="22"/>
      <c r="I295" s="22"/>
      <c r="J295" s="543"/>
      <c r="K295" s="543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2"/>
      <c r="D296" s="457"/>
      <c r="E296" s="542"/>
      <c r="F296" s="22"/>
      <c r="G296" s="22"/>
      <c r="H296" s="22"/>
      <c r="I296" s="22"/>
      <c r="J296" s="543"/>
      <c r="K296" s="543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2"/>
      <c r="D297" s="457"/>
      <c r="E297" s="542"/>
      <c r="F297" s="22"/>
      <c r="G297" s="22"/>
      <c r="H297" s="22"/>
      <c r="I297" s="22"/>
      <c r="J297" s="543"/>
      <c r="K297" s="543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2"/>
      <c r="D298" s="457"/>
      <c r="E298" s="542"/>
      <c r="F298" s="22"/>
      <c r="G298" s="22"/>
      <c r="H298" s="22"/>
      <c r="I298" s="22"/>
      <c r="J298" s="543"/>
      <c r="K298" s="543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2"/>
      <c r="D299" s="457"/>
      <c r="E299" s="542"/>
      <c r="F299" s="22"/>
      <c r="G299" s="22"/>
      <c r="H299" s="22"/>
      <c r="I299" s="22"/>
      <c r="J299" s="543"/>
      <c r="K299" s="543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2"/>
      <c r="D300" s="457"/>
      <c r="E300" s="542"/>
      <c r="F300" s="22"/>
      <c r="G300" s="22"/>
      <c r="H300" s="22"/>
      <c r="I300" s="22"/>
      <c r="J300" s="543"/>
      <c r="K300" s="543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2"/>
      <c r="D301" s="457"/>
      <c r="E301" s="542"/>
      <c r="F301" s="22"/>
      <c r="G301" s="22"/>
      <c r="H301" s="22"/>
      <c r="I301" s="22"/>
      <c r="J301" s="543"/>
      <c r="K301" s="543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2"/>
      <c r="D302" s="457"/>
      <c r="E302" s="542"/>
      <c r="F302" s="22"/>
      <c r="G302" s="22"/>
      <c r="H302" s="22"/>
      <c r="I302" s="22"/>
      <c r="J302" s="543"/>
      <c r="K302" s="543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2"/>
      <c r="D303" s="457"/>
      <c r="E303" s="542"/>
      <c r="F303" s="22"/>
      <c r="G303" s="22"/>
      <c r="H303" s="22"/>
      <c r="I303" s="22"/>
      <c r="J303" s="543"/>
      <c r="K303" s="543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2"/>
      <c r="D304" s="457"/>
      <c r="E304" s="542"/>
      <c r="F304" s="22"/>
      <c r="G304" s="22"/>
      <c r="H304" s="22"/>
      <c r="I304" s="22"/>
      <c r="J304" s="543"/>
      <c r="K304" s="543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2"/>
      <c r="D305" s="457"/>
      <c r="E305" s="542"/>
      <c r="F305" s="22"/>
      <c r="G305" s="22"/>
      <c r="H305" s="22"/>
      <c r="I305" s="22"/>
      <c r="J305" s="543"/>
      <c r="K305" s="543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2"/>
      <c r="D306" s="457"/>
      <c r="E306" s="542"/>
      <c r="F306" s="22"/>
      <c r="G306" s="22"/>
      <c r="H306" s="22"/>
      <c r="I306" s="22"/>
      <c r="J306" s="543"/>
      <c r="K306" s="543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2"/>
      <c r="D307" s="457"/>
      <c r="E307" s="542"/>
      <c r="F307" s="22"/>
      <c r="G307" s="22"/>
      <c r="H307" s="22"/>
      <c r="I307" s="22"/>
      <c r="J307" s="543"/>
      <c r="K307" s="543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2"/>
      <c r="D308" s="457"/>
      <c r="E308" s="542"/>
      <c r="F308" s="22"/>
      <c r="G308" s="22"/>
      <c r="H308" s="22"/>
      <c r="I308" s="22"/>
      <c r="J308" s="543"/>
      <c r="K308" s="543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2"/>
      <c r="D309" s="457"/>
      <c r="E309" s="542"/>
      <c r="F309" s="22"/>
      <c r="G309" s="22"/>
      <c r="H309" s="22"/>
      <c r="I309" s="22"/>
      <c r="J309" s="543"/>
      <c r="K309" s="543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2"/>
      <c r="D310" s="457"/>
      <c r="E310" s="542"/>
      <c r="F310" s="22"/>
      <c r="G310" s="22"/>
      <c r="H310" s="22"/>
      <c r="I310" s="22"/>
      <c r="J310" s="543"/>
      <c r="K310" s="543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2"/>
      <c r="D311" s="457"/>
      <c r="E311" s="542"/>
      <c r="F311" s="22"/>
      <c r="G311" s="22"/>
      <c r="H311" s="22"/>
      <c r="I311" s="22"/>
      <c r="J311" s="543"/>
      <c r="K311" s="543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2"/>
      <c r="D312" s="457"/>
      <c r="E312" s="542"/>
      <c r="F312" s="22"/>
      <c r="G312" s="22"/>
      <c r="H312" s="22"/>
      <c r="I312" s="22"/>
      <c r="J312" s="543"/>
      <c r="K312" s="543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2"/>
      <c r="D313" s="457"/>
      <c r="E313" s="542"/>
      <c r="F313" s="22"/>
      <c r="G313" s="22"/>
      <c r="H313" s="22"/>
      <c r="I313" s="22"/>
      <c r="J313" s="543"/>
      <c r="K313" s="543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2"/>
      <c r="D314" s="457"/>
      <c r="E314" s="542"/>
      <c r="F314" s="22"/>
      <c r="G314" s="22"/>
      <c r="H314" s="22"/>
      <c r="I314" s="22"/>
      <c r="J314" s="543"/>
      <c r="K314" s="543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2"/>
      <c r="D315" s="457"/>
      <c r="E315" s="542"/>
      <c r="F315" s="22"/>
      <c r="G315" s="22"/>
      <c r="H315" s="22"/>
      <c r="I315" s="22"/>
      <c r="J315" s="543"/>
      <c r="K315" s="543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2"/>
      <c r="D316" s="457"/>
      <c r="E316" s="542"/>
      <c r="F316" s="22"/>
      <c r="G316" s="22"/>
      <c r="H316" s="22"/>
      <c r="I316" s="22"/>
      <c r="J316" s="543"/>
      <c r="K316" s="543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2"/>
      <c r="D317" s="457"/>
      <c r="E317" s="542"/>
      <c r="F317" s="22"/>
      <c r="G317" s="22"/>
      <c r="H317" s="22"/>
      <c r="I317" s="22"/>
      <c r="J317" s="543"/>
      <c r="K317" s="543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2"/>
      <c r="D318" s="457"/>
      <c r="E318" s="542"/>
      <c r="F318" s="22"/>
      <c r="G318" s="22"/>
      <c r="H318" s="22"/>
      <c r="I318" s="22"/>
      <c r="J318" s="543"/>
      <c r="K318" s="543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2"/>
      <c r="D319" s="457"/>
      <c r="E319" s="542"/>
      <c r="F319" s="22"/>
      <c r="G319" s="22"/>
      <c r="H319" s="22"/>
      <c r="I319" s="22"/>
      <c r="J319" s="543"/>
      <c r="K319" s="543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2"/>
      <c r="D320" s="457"/>
      <c r="E320" s="542"/>
      <c r="F320" s="22"/>
      <c r="G320" s="22"/>
      <c r="H320" s="22"/>
      <c r="I320" s="22"/>
      <c r="J320" s="543"/>
      <c r="K320" s="543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2"/>
      <c r="D321" s="457"/>
      <c r="E321" s="542"/>
      <c r="F321" s="22"/>
      <c r="G321" s="22"/>
      <c r="H321" s="22"/>
      <c r="I321" s="22"/>
      <c r="J321" s="543"/>
      <c r="K321" s="543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2"/>
      <c r="D322" s="457"/>
      <c r="E322" s="542"/>
      <c r="F322" s="22"/>
      <c r="G322" s="22"/>
      <c r="H322" s="22"/>
      <c r="I322" s="22"/>
      <c r="J322" s="543"/>
      <c r="K322" s="543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2"/>
      <c r="D323" s="457"/>
      <c r="E323" s="542"/>
      <c r="F323" s="22"/>
      <c r="G323" s="22"/>
      <c r="H323" s="22"/>
      <c r="I323" s="22"/>
      <c r="J323" s="543"/>
      <c r="K323" s="543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2"/>
      <c r="D324" s="457"/>
      <c r="E324" s="542"/>
      <c r="F324" s="22"/>
      <c r="G324" s="22"/>
      <c r="H324" s="22"/>
      <c r="I324" s="22"/>
      <c r="J324" s="543"/>
      <c r="K324" s="543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2"/>
      <c r="D325" s="457"/>
      <c r="E325" s="542"/>
      <c r="F325" s="22"/>
      <c r="G325" s="22"/>
      <c r="H325" s="22"/>
      <c r="I325" s="22"/>
      <c r="J325" s="543"/>
      <c r="K325" s="543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2"/>
      <c r="D326" s="457"/>
      <c r="E326" s="542"/>
      <c r="F326" s="22"/>
      <c r="G326" s="22"/>
      <c r="H326" s="22"/>
      <c r="I326" s="22"/>
      <c r="J326" s="543"/>
      <c r="K326" s="543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2"/>
      <c r="D327" s="457"/>
      <c r="E327" s="542"/>
      <c r="F327" s="22"/>
      <c r="G327" s="22"/>
      <c r="H327" s="22"/>
      <c r="I327" s="22"/>
      <c r="J327" s="543"/>
      <c r="K327" s="543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2"/>
      <c r="D328" s="457"/>
      <c r="E328" s="542"/>
      <c r="F328" s="22"/>
      <c r="G328" s="22"/>
      <c r="H328" s="22"/>
      <c r="I328" s="22"/>
      <c r="J328" s="543"/>
      <c r="K328" s="543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2"/>
      <c r="D329" s="457"/>
      <c r="E329" s="542"/>
      <c r="F329" s="22"/>
      <c r="G329" s="22"/>
      <c r="H329" s="22"/>
      <c r="I329" s="22"/>
      <c r="J329" s="543"/>
      <c r="K329" s="543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2"/>
      <c r="D330" s="457"/>
      <c r="E330" s="542"/>
      <c r="F330" s="22"/>
      <c r="G330" s="22"/>
      <c r="H330" s="22"/>
      <c r="I330" s="22"/>
      <c r="J330" s="543"/>
      <c r="K330" s="543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2"/>
      <c r="D331" s="457"/>
      <c r="E331" s="542"/>
      <c r="F331" s="22"/>
      <c r="G331" s="22"/>
      <c r="H331" s="22"/>
      <c r="I331" s="22"/>
      <c r="J331" s="543"/>
      <c r="K331" s="543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2"/>
      <c r="D332" s="457"/>
      <c r="E332" s="542"/>
      <c r="F332" s="22"/>
      <c r="G332" s="22"/>
      <c r="H332" s="22"/>
      <c r="I332" s="22"/>
      <c r="J332" s="543"/>
      <c r="K332" s="543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2"/>
      <c r="D333" s="457"/>
      <c r="E333" s="542"/>
      <c r="F333" s="22"/>
      <c r="G333" s="22"/>
      <c r="H333" s="22"/>
      <c r="I333" s="22"/>
      <c r="J333" s="543"/>
      <c r="K333" s="543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2"/>
      <c r="D334" s="457"/>
      <c r="E334" s="542"/>
      <c r="F334" s="22"/>
      <c r="G334" s="22"/>
      <c r="H334" s="22"/>
      <c r="I334" s="22"/>
      <c r="J334" s="543"/>
      <c r="K334" s="543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2"/>
      <c r="D335" s="457"/>
      <c r="E335" s="542"/>
      <c r="F335" s="22"/>
      <c r="G335" s="22"/>
      <c r="H335" s="22"/>
      <c r="I335" s="22"/>
      <c r="J335" s="543"/>
      <c r="K335" s="543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2"/>
      <c r="D336" s="457"/>
      <c r="E336" s="542"/>
      <c r="F336" s="22"/>
      <c r="G336" s="22"/>
      <c r="H336" s="22"/>
      <c r="I336" s="22"/>
      <c r="J336" s="543"/>
      <c r="K336" s="543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2"/>
      <c r="D337" s="457"/>
      <c r="E337" s="542"/>
      <c r="F337" s="22"/>
      <c r="G337" s="22"/>
      <c r="H337" s="22"/>
      <c r="I337" s="22"/>
      <c r="J337" s="543"/>
      <c r="K337" s="543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2"/>
      <c r="D338" s="457"/>
      <c r="E338" s="542"/>
      <c r="F338" s="22"/>
      <c r="G338" s="22"/>
      <c r="H338" s="22"/>
      <c r="I338" s="22"/>
      <c r="J338" s="543"/>
      <c r="K338" s="543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2"/>
      <c r="D339" s="457"/>
      <c r="E339" s="542"/>
      <c r="F339" s="22"/>
      <c r="G339" s="22"/>
      <c r="H339" s="22"/>
      <c r="I339" s="22"/>
      <c r="J339" s="543"/>
      <c r="K339" s="543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2"/>
      <c r="D340" s="457"/>
      <c r="E340" s="542"/>
      <c r="F340" s="22"/>
      <c r="G340" s="22"/>
      <c r="H340" s="22"/>
      <c r="I340" s="22"/>
      <c r="J340" s="543"/>
      <c r="K340" s="543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2"/>
      <c r="D341" s="457"/>
      <c r="E341" s="542"/>
      <c r="F341" s="22"/>
      <c r="G341" s="22"/>
      <c r="H341" s="22"/>
      <c r="I341" s="22"/>
      <c r="J341" s="543"/>
      <c r="K341" s="543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2"/>
      <c r="D342" s="457"/>
      <c r="E342" s="542"/>
      <c r="F342" s="22"/>
      <c r="G342" s="22"/>
      <c r="H342" s="22"/>
      <c r="I342" s="22"/>
      <c r="J342" s="543"/>
      <c r="K342" s="543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2"/>
      <c r="D343" s="457"/>
      <c r="E343" s="542"/>
      <c r="F343" s="22"/>
      <c r="G343" s="22"/>
      <c r="H343" s="22"/>
      <c r="I343" s="22"/>
      <c r="J343" s="543"/>
      <c r="K343" s="543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2"/>
      <c r="D344" s="457"/>
      <c r="E344" s="542"/>
      <c r="F344" s="22"/>
      <c r="G344" s="22"/>
      <c r="H344" s="22"/>
      <c r="I344" s="22"/>
      <c r="J344" s="543"/>
      <c r="K344" s="543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2"/>
      <c r="D345" s="457"/>
      <c r="E345" s="542"/>
      <c r="F345" s="22"/>
      <c r="G345" s="22"/>
      <c r="H345" s="22"/>
      <c r="I345" s="22"/>
      <c r="J345" s="543"/>
      <c r="K345" s="543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2"/>
      <c r="D346" s="457"/>
      <c r="E346" s="542"/>
      <c r="F346" s="22"/>
      <c r="G346" s="22"/>
      <c r="H346" s="22"/>
      <c r="I346" s="22"/>
      <c r="J346" s="543"/>
      <c r="K346" s="543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2"/>
      <c r="D347" s="457"/>
      <c r="E347" s="542"/>
      <c r="F347" s="22"/>
      <c r="G347" s="22"/>
      <c r="H347" s="22"/>
      <c r="I347" s="22"/>
      <c r="J347" s="543"/>
      <c r="K347" s="543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2"/>
      <c r="D348" s="457"/>
      <c r="E348" s="542"/>
      <c r="F348" s="22"/>
      <c r="G348" s="22"/>
      <c r="H348" s="22"/>
      <c r="I348" s="22"/>
      <c r="J348" s="543"/>
      <c r="K348" s="543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2"/>
      <c r="D349" s="457"/>
      <c r="E349" s="542"/>
      <c r="F349" s="22"/>
      <c r="G349" s="22"/>
      <c r="H349" s="22"/>
      <c r="I349" s="22"/>
      <c r="J349" s="543"/>
      <c r="K349" s="543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2"/>
      <c r="D350" s="457"/>
      <c r="E350" s="542"/>
      <c r="F350" s="22"/>
      <c r="G350" s="22"/>
      <c r="H350" s="22"/>
      <c r="I350" s="22"/>
      <c r="J350" s="543"/>
      <c r="K350" s="543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2"/>
      <c r="D351" s="457"/>
      <c r="E351" s="542"/>
      <c r="F351" s="22"/>
      <c r="G351" s="22"/>
      <c r="H351" s="22"/>
      <c r="I351" s="22"/>
      <c r="J351" s="543"/>
      <c r="K351" s="543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2"/>
      <c r="D352" s="457"/>
      <c r="E352" s="542"/>
      <c r="F352" s="22"/>
      <c r="G352" s="22"/>
      <c r="H352" s="22"/>
      <c r="I352" s="22"/>
      <c r="J352" s="543"/>
      <c r="K352" s="543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2"/>
      <c r="D353" s="457"/>
      <c r="E353" s="542"/>
      <c r="F353" s="22"/>
      <c r="G353" s="22"/>
      <c r="H353" s="22"/>
      <c r="I353" s="22"/>
      <c r="J353" s="543"/>
      <c r="K353" s="543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2"/>
      <c r="D354" s="457"/>
      <c r="E354" s="542"/>
      <c r="F354" s="22"/>
      <c r="G354" s="22"/>
      <c r="H354" s="22"/>
      <c r="I354" s="22"/>
      <c r="J354" s="543"/>
      <c r="K354" s="543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2"/>
      <c r="D355" s="457"/>
      <c r="E355" s="542"/>
      <c r="F355" s="22"/>
      <c r="G355" s="22"/>
      <c r="H355" s="22"/>
      <c r="I355" s="22"/>
      <c r="J355" s="543"/>
      <c r="K355" s="543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2"/>
      <c r="D356" s="457"/>
      <c r="E356" s="542"/>
      <c r="F356" s="22"/>
      <c r="G356" s="22"/>
      <c r="H356" s="22"/>
      <c r="I356" s="22"/>
      <c r="J356" s="543"/>
      <c r="K356" s="543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2"/>
      <c r="D357" s="457"/>
      <c r="E357" s="542"/>
      <c r="F357" s="22"/>
      <c r="G357" s="22"/>
      <c r="H357" s="22"/>
      <c r="I357" s="22"/>
      <c r="J357" s="543"/>
      <c r="K357" s="543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2"/>
      <c r="D358" s="457"/>
      <c r="E358" s="542"/>
      <c r="F358" s="22"/>
      <c r="G358" s="22"/>
      <c r="H358" s="22"/>
      <c r="I358" s="22"/>
      <c r="J358" s="543"/>
      <c r="K358" s="543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2"/>
      <c r="D359" s="457"/>
      <c r="E359" s="542"/>
      <c r="F359" s="22"/>
      <c r="G359" s="22"/>
      <c r="H359" s="22"/>
      <c r="I359" s="22"/>
      <c r="J359" s="543"/>
      <c r="K359" s="543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2"/>
      <c r="D360" s="457"/>
      <c r="E360" s="542"/>
      <c r="F360" s="22"/>
      <c r="G360" s="22"/>
      <c r="H360" s="22"/>
      <c r="I360" s="22"/>
      <c r="J360" s="543"/>
      <c r="K360" s="543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2"/>
      <c r="D361" s="457"/>
      <c r="E361" s="542"/>
      <c r="F361" s="22"/>
      <c r="G361" s="22"/>
      <c r="H361" s="22"/>
      <c r="I361" s="22"/>
      <c r="J361" s="543"/>
      <c r="K361" s="543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2"/>
      <c r="D362" s="457"/>
      <c r="E362" s="542"/>
      <c r="F362" s="22"/>
      <c r="G362" s="22"/>
      <c r="H362" s="22"/>
      <c r="I362" s="22"/>
      <c r="J362" s="543"/>
      <c r="K362" s="543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2"/>
      <c r="D363" s="457"/>
      <c r="E363" s="542"/>
      <c r="F363" s="22"/>
      <c r="G363" s="22"/>
      <c r="H363" s="22"/>
      <c r="I363" s="22"/>
      <c r="J363" s="543"/>
      <c r="K363" s="543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2"/>
      <c r="D364" s="457"/>
      <c r="E364" s="542"/>
      <c r="F364" s="22"/>
      <c r="G364" s="22"/>
      <c r="H364" s="22"/>
      <c r="I364" s="22"/>
      <c r="J364" s="543"/>
      <c r="K364" s="543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2"/>
      <c r="D365" s="457"/>
      <c r="E365" s="542"/>
      <c r="F365" s="22"/>
      <c r="G365" s="22"/>
      <c r="H365" s="22"/>
      <c r="I365" s="22"/>
      <c r="J365" s="543"/>
      <c r="K365" s="543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2"/>
      <c r="D366" s="457"/>
      <c r="E366" s="542"/>
      <c r="F366" s="22"/>
      <c r="G366" s="22"/>
      <c r="H366" s="22"/>
      <c r="I366" s="22"/>
      <c r="J366" s="543"/>
      <c r="K366" s="543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2"/>
      <c r="D367" s="457"/>
      <c r="E367" s="542"/>
      <c r="F367" s="22"/>
      <c r="G367" s="22"/>
      <c r="H367" s="22"/>
      <c r="I367" s="22"/>
      <c r="J367" s="543"/>
      <c r="K367" s="543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2"/>
      <c r="D368" s="457"/>
      <c r="E368" s="542"/>
      <c r="F368" s="22"/>
      <c r="G368" s="22"/>
      <c r="H368" s="22"/>
      <c r="I368" s="22"/>
      <c r="J368" s="543"/>
      <c r="K368" s="543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2"/>
      <c r="D369" s="457"/>
      <c r="E369" s="542"/>
      <c r="F369" s="22"/>
      <c r="G369" s="22"/>
      <c r="H369" s="22"/>
      <c r="I369" s="22"/>
      <c r="J369" s="543"/>
      <c r="K369" s="543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2"/>
      <c r="D370" s="457"/>
      <c r="E370" s="542"/>
      <c r="F370" s="22"/>
      <c r="G370" s="22"/>
      <c r="H370" s="22"/>
      <c r="I370" s="22"/>
      <c r="J370" s="543"/>
      <c r="K370" s="543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2"/>
      <c r="D371" s="457"/>
      <c r="E371" s="542"/>
      <c r="F371" s="22"/>
      <c r="G371" s="22"/>
      <c r="H371" s="22"/>
      <c r="I371" s="22"/>
      <c r="J371" s="543"/>
      <c r="K371" s="543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2"/>
      <c r="D372" s="457"/>
      <c r="E372" s="542"/>
      <c r="F372" s="22"/>
      <c r="G372" s="22"/>
      <c r="H372" s="22"/>
      <c r="I372" s="22"/>
      <c r="J372" s="543"/>
      <c r="K372" s="543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2"/>
      <c r="D373" s="457"/>
      <c r="E373" s="542"/>
      <c r="F373" s="22"/>
      <c r="G373" s="22"/>
      <c r="H373" s="22"/>
      <c r="I373" s="22"/>
      <c r="J373" s="543"/>
      <c r="K373" s="543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2"/>
      <c r="D374" s="457"/>
      <c r="E374" s="542"/>
      <c r="F374" s="22"/>
      <c r="G374" s="22"/>
      <c r="H374" s="22"/>
      <c r="I374" s="22"/>
      <c r="J374" s="543"/>
      <c r="K374" s="543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2"/>
      <c r="D375" s="457"/>
      <c r="E375" s="542"/>
      <c r="F375" s="22"/>
      <c r="G375" s="22"/>
      <c r="H375" s="22"/>
      <c r="I375" s="22"/>
      <c r="J375" s="543"/>
      <c r="K375" s="543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2"/>
      <c r="D376" s="457"/>
      <c r="E376" s="542"/>
      <c r="F376" s="22"/>
      <c r="G376" s="22"/>
      <c r="H376" s="22"/>
      <c r="I376" s="22"/>
      <c r="J376" s="543"/>
      <c r="K376" s="543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2"/>
      <c r="D377" s="457"/>
      <c r="E377" s="542"/>
      <c r="F377" s="22"/>
      <c r="G377" s="22"/>
      <c r="H377" s="22"/>
      <c r="I377" s="22"/>
      <c r="J377" s="543"/>
      <c r="K377" s="543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2"/>
      <c r="D378" s="457"/>
      <c r="E378" s="542"/>
      <c r="F378" s="22"/>
      <c r="G378" s="22"/>
      <c r="H378" s="22"/>
      <c r="I378" s="22"/>
      <c r="J378" s="543"/>
      <c r="K378" s="543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2"/>
      <c r="D379" s="457"/>
      <c r="E379" s="542"/>
      <c r="F379" s="22"/>
      <c r="G379" s="22"/>
      <c r="H379" s="22"/>
      <c r="I379" s="22"/>
      <c r="J379" s="543"/>
      <c r="K379" s="543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2"/>
      <c r="D380" s="457"/>
      <c r="E380" s="542"/>
      <c r="F380" s="22"/>
      <c r="G380" s="22"/>
      <c r="H380" s="22"/>
      <c r="I380" s="22"/>
      <c r="J380" s="543"/>
      <c r="K380" s="543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2"/>
      <c r="D381" s="457"/>
      <c r="E381" s="542"/>
      <c r="F381" s="22"/>
      <c r="G381" s="22"/>
      <c r="H381" s="22"/>
      <c r="I381" s="22"/>
      <c r="J381" s="543"/>
      <c r="K381" s="543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2"/>
      <c r="D382" s="457"/>
      <c r="E382" s="542"/>
      <c r="F382" s="22"/>
      <c r="G382" s="22"/>
      <c r="H382" s="22"/>
      <c r="I382" s="22"/>
      <c r="J382" s="543"/>
      <c r="K382" s="543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2"/>
      <c r="D383" s="457"/>
      <c r="E383" s="542"/>
      <c r="F383" s="22"/>
      <c r="G383" s="22"/>
      <c r="H383" s="22"/>
      <c r="I383" s="22"/>
      <c r="J383" s="543"/>
      <c r="K383" s="543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2"/>
      <c r="D384" s="457"/>
      <c r="E384" s="542"/>
      <c r="F384" s="22"/>
      <c r="G384" s="22"/>
      <c r="H384" s="22"/>
      <c r="I384" s="22"/>
      <c r="J384" s="543"/>
      <c r="K384" s="543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2"/>
      <c r="D385" s="457"/>
      <c r="E385" s="542"/>
      <c r="F385" s="22"/>
      <c r="G385" s="22"/>
      <c r="H385" s="22"/>
      <c r="I385" s="22"/>
      <c r="J385" s="543"/>
      <c r="K385" s="543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2"/>
      <c r="D386" s="457"/>
      <c r="E386" s="542"/>
      <c r="F386" s="22"/>
      <c r="G386" s="22"/>
      <c r="H386" s="22"/>
      <c r="I386" s="22"/>
      <c r="J386" s="543"/>
      <c r="K386" s="543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2"/>
      <c r="D387" s="457"/>
      <c r="E387" s="542"/>
      <c r="F387" s="22"/>
      <c r="G387" s="22"/>
      <c r="H387" s="22"/>
      <c r="I387" s="22"/>
      <c r="J387" s="543"/>
      <c r="K387" s="543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2"/>
      <c r="D388" s="457"/>
      <c r="E388" s="542"/>
      <c r="F388" s="22"/>
      <c r="G388" s="22"/>
      <c r="H388" s="22"/>
      <c r="I388" s="22"/>
      <c r="J388" s="543"/>
      <c r="K388" s="543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2"/>
      <c r="D389" s="457"/>
      <c r="E389" s="542"/>
      <c r="F389" s="22"/>
      <c r="G389" s="22"/>
      <c r="H389" s="22"/>
      <c r="I389" s="22"/>
      <c r="J389" s="543"/>
      <c r="K389" s="543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2"/>
      <c r="D390" s="457"/>
      <c r="E390" s="542"/>
      <c r="F390" s="22"/>
      <c r="G390" s="22"/>
      <c r="H390" s="22"/>
      <c r="I390" s="22"/>
      <c r="J390" s="543"/>
      <c r="K390" s="543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2"/>
      <c r="D391" s="457"/>
      <c r="E391" s="542"/>
      <c r="F391" s="22"/>
      <c r="G391" s="22"/>
      <c r="H391" s="22"/>
      <c r="I391" s="22"/>
      <c r="J391" s="543"/>
      <c r="K391" s="543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2"/>
      <c r="D392" s="457"/>
      <c r="E392" s="542"/>
      <c r="F392" s="22"/>
      <c r="G392" s="22"/>
      <c r="H392" s="22"/>
      <c r="I392" s="22"/>
      <c r="J392" s="543"/>
      <c r="K392" s="543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2"/>
      <c r="D393" s="457"/>
      <c r="E393" s="542"/>
      <c r="F393" s="22"/>
      <c r="G393" s="22"/>
      <c r="H393" s="22"/>
      <c r="I393" s="22"/>
      <c r="J393" s="543"/>
      <c r="K393" s="543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2"/>
      <c r="D394" s="457"/>
      <c r="E394" s="542"/>
      <c r="F394" s="22"/>
      <c r="G394" s="22"/>
      <c r="H394" s="22"/>
      <c r="I394" s="22"/>
      <c r="J394" s="543"/>
      <c r="K394" s="543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2"/>
      <c r="D395" s="457"/>
      <c r="E395" s="542"/>
      <c r="F395" s="22"/>
      <c r="G395" s="22"/>
      <c r="H395" s="22"/>
      <c r="I395" s="22"/>
      <c r="J395" s="543"/>
      <c r="K395" s="543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2"/>
      <c r="D396" s="457"/>
      <c r="E396" s="542"/>
      <c r="F396" s="22"/>
      <c r="G396" s="22"/>
      <c r="H396" s="22"/>
      <c r="I396" s="22"/>
      <c r="J396" s="543"/>
      <c r="K396" s="543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2"/>
      <c r="D397" s="457"/>
      <c r="E397" s="542"/>
      <c r="F397" s="22"/>
      <c r="G397" s="22"/>
      <c r="H397" s="22"/>
      <c r="I397" s="22"/>
      <c r="J397" s="543"/>
      <c r="K397" s="543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2"/>
      <c r="D398" s="457"/>
      <c r="E398" s="542"/>
      <c r="F398" s="22"/>
      <c r="G398" s="22"/>
      <c r="H398" s="22"/>
      <c r="I398" s="22"/>
      <c r="J398" s="543"/>
      <c r="K398" s="543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2"/>
      <c r="D399" s="457"/>
      <c r="E399" s="542"/>
      <c r="F399" s="22"/>
      <c r="G399" s="22"/>
      <c r="H399" s="22"/>
      <c r="I399" s="22"/>
      <c r="J399" s="543"/>
      <c r="K399" s="543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2"/>
      <c r="D400" s="457"/>
      <c r="E400" s="542"/>
      <c r="F400" s="22"/>
      <c r="G400" s="22"/>
      <c r="H400" s="22"/>
      <c r="I400" s="22"/>
      <c r="J400" s="543"/>
      <c r="K400" s="543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2"/>
      <c r="D401" s="457"/>
      <c r="E401" s="542"/>
      <c r="F401" s="22"/>
      <c r="G401" s="22"/>
      <c r="H401" s="22"/>
      <c r="I401" s="22"/>
      <c r="J401" s="543"/>
      <c r="K401" s="543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2"/>
      <c r="D402" s="457"/>
      <c r="E402" s="542"/>
      <c r="F402" s="22"/>
      <c r="G402" s="22"/>
      <c r="H402" s="22"/>
      <c r="I402" s="22"/>
      <c r="J402" s="543"/>
      <c r="K402" s="543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2"/>
      <c r="D403" s="457"/>
      <c r="E403" s="542"/>
      <c r="F403" s="22"/>
      <c r="G403" s="22"/>
      <c r="H403" s="22"/>
      <c r="I403" s="22"/>
      <c r="J403" s="543"/>
      <c r="K403" s="543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2"/>
      <c r="D404" s="457"/>
      <c r="E404" s="542"/>
      <c r="F404" s="22"/>
      <c r="G404" s="22"/>
      <c r="H404" s="22"/>
      <c r="I404" s="22"/>
      <c r="J404" s="543"/>
      <c r="K404" s="543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2"/>
      <c r="D405" s="457"/>
      <c r="E405" s="542"/>
      <c r="F405" s="22"/>
      <c r="G405" s="22"/>
      <c r="H405" s="22"/>
      <c r="I405" s="22"/>
      <c r="J405" s="543"/>
      <c r="K405" s="543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2"/>
      <c r="D406" s="457"/>
      <c r="E406" s="542"/>
      <c r="F406" s="22"/>
      <c r="G406" s="22"/>
      <c r="H406" s="22"/>
      <c r="I406" s="22"/>
      <c r="J406" s="543"/>
      <c r="K406" s="543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2"/>
      <c r="D407" s="457"/>
      <c r="E407" s="542"/>
      <c r="F407" s="22"/>
      <c r="G407" s="22"/>
      <c r="H407" s="22"/>
      <c r="I407" s="22"/>
      <c r="J407" s="543"/>
      <c r="K407" s="543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2"/>
      <c r="D408" s="457"/>
      <c r="E408" s="542"/>
      <c r="F408" s="22"/>
      <c r="G408" s="22"/>
      <c r="H408" s="22"/>
      <c r="I408" s="22"/>
      <c r="J408" s="543"/>
      <c r="K408" s="543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2"/>
      <c r="D409" s="457"/>
      <c r="E409" s="542"/>
      <c r="F409" s="22"/>
      <c r="G409" s="22"/>
      <c r="H409" s="22"/>
      <c r="I409" s="22"/>
      <c r="J409" s="543"/>
      <c r="K409" s="543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2"/>
      <c r="D410" s="457"/>
      <c r="E410" s="542"/>
      <c r="F410" s="22"/>
      <c r="G410" s="22"/>
      <c r="H410" s="22"/>
      <c r="I410" s="22"/>
      <c r="J410" s="543"/>
      <c r="K410" s="543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2"/>
      <c r="D411" s="457"/>
      <c r="E411" s="542"/>
      <c r="F411" s="22"/>
      <c r="G411" s="22"/>
      <c r="H411" s="22"/>
      <c r="I411" s="22"/>
      <c r="J411" s="543"/>
      <c r="K411" s="543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2"/>
      <c r="D412" s="457"/>
      <c r="E412" s="542"/>
      <c r="F412" s="22"/>
      <c r="G412" s="22"/>
      <c r="H412" s="22"/>
      <c r="I412" s="22"/>
      <c r="J412" s="543"/>
      <c r="K412" s="543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2"/>
      <c r="D413" s="457"/>
      <c r="E413" s="542"/>
      <c r="F413" s="22"/>
      <c r="G413" s="22"/>
      <c r="H413" s="22"/>
      <c r="I413" s="22"/>
      <c r="J413" s="543"/>
      <c r="K413" s="543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2"/>
      <c r="D414" s="457"/>
      <c r="E414" s="542"/>
      <c r="F414" s="22"/>
      <c r="G414" s="22"/>
      <c r="H414" s="22"/>
      <c r="I414" s="22"/>
      <c r="J414" s="543"/>
      <c r="K414" s="543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2"/>
      <c r="D415" s="457"/>
      <c r="E415" s="542"/>
      <c r="F415" s="22"/>
      <c r="G415" s="22"/>
      <c r="H415" s="22"/>
      <c r="I415" s="22"/>
      <c r="J415" s="543"/>
      <c r="K415" s="543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2"/>
      <c r="D416" s="457"/>
      <c r="E416" s="542"/>
      <c r="F416" s="22"/>
      <c r="G416" s="22"/>
      <c r="H416" s="22"/>
      <c r="I416" s="22"/>
      <c r="J416" s="543"/>
      <c r="K416" s="543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2"/>
      <c r="D417" s="457"/>
      <c r="E417" s="542"/>
      <c r="F417" s="22"/>
      <c r="G417" s="22"/>
      <c r="H417" s="22"/>
      <c r="I417" s="22"/>
      <c r="J417" s="543"/>
      <c r="K417" s="543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2"/>
      <c r="D418" s="457"/>
      <c r="E418" s="542"/>
      <c r="F418" s="22"/>
      <c r="G418" s="22"/>
      <c r="H418" s="22"/>
      <c r="I418" s="22"/>
      <c r="J418" s="543"/>
      <c r="K418" s="543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2"/>
      <c r="D419" s="457"/>
      <c r="E419" s="542"/>
      <c r="F419" s="22"/>
      <c r="G419" s="22"/>
      <c r="H419" s="22"/>
      <c r="I419" s="22"/>
      <c r="J419" s="543"/>
      <c r="K419" s="543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2"/>
      <c r="D420" s="457"/>
      <c r="E420" s="542"/>
      <c r="F420" s="22"/>
      <c r="G420" s="22"/>
      <c r="H420" s="22"/>
      <c r="I420" s="22"/>
      <c r="J420" s="543"/>
      <c r="K420" s="543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2"/>
      <c r="D421" s="457"/>
      <c r="E421" s="542"/>
      <c r="F421" s="22"/>
      <c r="G421" s="22"/>
      <c r="H421" s="22"/>
      <c r="I421" s="22"/>
      <c r="J421" s="543"/>
      <c r="K421" s="543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2"/>
      <c r="D422" s="457"/>
      <c r="E422" s="542"/>
      <c r="F422" s="22"/>
      <c r="G422" s="22"/>
      <c r="H422" s="22"/>
      <c r="I422" s="22"/>
      <c r="J422" s="543"/>
      <c r="K422" s="543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2"/>
      <c r="D423" s="457"/>
      <c r="E423" s="542"/>
      <c r="F423" s="22"/>
      <c r="G423" s="22"/>
      <c r="H423" s="22"/>
      <c r="I423" s="22"/>
      <c r="J423" s="543"/>
      <c r="K423" s="543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2"/>
      <c r="D424" s="457"/>
      <c r="E424" s="542"/>
      <c r="F424" s="22"/>
      <c r="G424" s="22"/>
      <c r="H424" s="22"/>
      <c r="I424" s="22"/>
      <c r="J424" s="543"/>
      <c r="K424" s="543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2"/>
      <c r="D425" s="457"/>
      <c r="E425" s="542"/>
      <c r="F425" s="22"/>
      <c r="G425" s="22"/>
      <c r="H425" s="22"/>
      <c r="I425" s="22"/>
      <c r="J425" s="543"/>
      <c r="K425" s="543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2"/>
      <c r="D426" s="457"/>
      <c r="E426" s="542"/>
      <c r="F426" s="22"/>
      <c r="G426" s="22"/>
      <c r="H426" s="22"/>
      <c r="I426" s="22"/>
      <c r="J426" s="543"/>
      <c r="K426" s="543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2"/>
      <c r="D427" s="457"/>
      <c r="E427" s="542"/>
      <c r="F427" s="22"/>
      <c r="G427" s="22"/>
      <c r="H427" s="22"/>
      <c r="I427" s="22"/>
      <c r="J427" s="543"/>
      <c r="K427" s="543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2"/>
      <c r="D428" s="457"/>
      <c r="E428" s="542"/>
      <c r="F428" s="22"/>
      <c r="G428" s="22"/>
      <c r="H428" s="22"/>
      <c r="I428" s="22"/>
      <c r="J428" s="543"/>
      <c r="K428" s="543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2"/>
      <c r="D429" s="457"/>
      <c r="E429" s="542"/>
      <c r="F429" s="22"/>
      <c r="G429" s="22"/>
      <c r="H429" s="22"/>
      <c r="I429" s="22"/>
      <c r="J429" s="543"/>
      <c r="K429" s="543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2"/>
      <c r="D430" s="457"/>
      <c r="E430" s="542"/>
      <c r="F430" s="22"/>
      <c r="G430" s="22"/>
      <c r="H430" s="22"/>
      <c r="I430" s="22"/>
      <c r="J430" s="543"/>
      <c r="K430" s="543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2"/>
      <c r="D431" s="457"/>
      <c r="E431" s="542"/>
      <c r="F431" s="22"/>
      <c r="G431" s="22"/>
      <c r="H431" s="22"/>
      <c r="I431" s="22"/>
      <c r="J431" s="543"/>
      <c r="K431" s="543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2"/>
      <c r="D432" s="457"/>
      <c r="E432" s="542"/>
      <c r="F432" s="22"/>
      <c r="G432" s="22"/>
      <c r="H432" s="22"/>
      <c r="I432" s="22"/>
      <c r="J432" s="543"/>
      <c r="K432" s="543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2"/>
      <c r="D433" s="457"/>
      <c r="E433" s="542"/>
      <c r="F433" s="22"/>
      <c r="G433" s="22"/>
      <c r="H433" s="22"/>
      <c r="I433" s="22"/>
      <c r="J433" s="543"/>
      <c r="K433" s="543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2"/>
      <c r="D434" s="457"/>
      <c r="E434" s="542"/>
      <c r="F434" s="22"/>
      <c r="G434" s="22"/>
      <c r="H434" s="22"/>
      <c r="I434" s="22"/>
      <c r="J434" s="543"/>
      <c r="K434" s="543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2"/>
      <c r="D435" s="457"/>
      <c r="E435" s="542"/>
      <c r="F435" s="22"/>
      <c r="G435" s="22"/>
      <c r="H435" s="22"/>
      <c r="I435" s="22"/>
      <c r="J435" s="543"/>
      <c r="K435" s="543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2"/>
      <c r="D436" s="457"/>
      <c r="E436" s="542"/>
      <c r="F436" s="22"/>
      <c r="G436" s="22"/>
      <c r="H436" s="22"/>
      <c r="I436" s="22"/>
      <c r="J436" s="543"/>
      <c r="K436" s="543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2"/>
      <c r="D437" s="457"/>
      <c r="E437" s="542"/>
      <c r="F437" s="22"/>
      <c r="G437" s="22"/>
      <c r="H437" s="22"/>
      <c r="I437" s="22"/>
      <c r="J437" s="543"/>
      <c r="K437" s="543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2"/>
      <c r="D438" s="457"/>
      <c r="E438" s="542"/>
      <c r="F438" s="22"/>
      <c r="G438" s="22"/>
      <c r="H438" s="22"/>
      <c r="I438" s="22"/>
      <c r="J438" s="543"/>
      <c r="K438" s="543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2"/>
      <c r="D439" s="457"/>
      <c r="E439" s="542"/>
      <c r="F439" s="22"/>
      <c r="G439" s="22"/>
      <c r="H439" s="22"/>
      <c r="I439" s="22"/>
      <c r="J439" s="543"/>
      <c r="K439" s="543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2"/>
      <c r="D440" s="457"/>
      <c r="E440" s="542"/>
      <c r="F440" s="22"/>
      <c r="G440" s="22"/>
      <c r="H440" s="22"/>
      <c r="I440" s="22"/>
      <c r="J440" s="543"/>
      <c r="K440" s="543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2"/>
      <c r="D441" s="457"/>
      <c r="E441" s="542"/>
      <c r="F441" s="22"/>
      <c r="G441" s="22"/>
      <c r="H441" s="22"/>
      <c r="I441" s="22"/>
      <c r="J441" s="543"/>
      <c r="K441" s="543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2"/>
      <c r="D442" s="457"/>
      <c r="E442" s="542"/>
      <c r="F442" s="22"/>
      <c r="G442" s="22"/>
      <c r="H442" s="22"/>
      <c r="I442" s="22"/>
      <c r="J442" s="543"/>
      <c r="K442" s="543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2"/>
      <c r="D443" s="457"/>
      <c r="E443" s="542"/>
      <c r="F443" s="22"/>
      <c r="G443" s="22"/>
      <c r="H443" s="22"/>
      <c r="I443" s="22"/>
      <c r="J443" s="543"/>
      <c r="K443" s="543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2"/>
      <c r="D444" s="457"/>
      <c r="E444" s="542"/>
      <c r="F444" s="22"/>
      <c r="G444" s="22"/>
      <c r="H444" s="22"/>
      <c r="I444" s="22"/>
      <c r="J444" s="543"/>
      <c r="K444" s="543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2"/>
      <c r="D445" s="457"/>
      <c r="E445" s="542"/>
      <c r="F445" s="22"/>
      <c r="G445" s="22"/>
      <c r="H445" s="22"/>
      <c r="I445" s="22"/>
      <c r="J445" s="543"/>
      <c r="K445" s="543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2"/>
      <c r="D446" s="457"/>
      <c r="E446" s="542"/>
      <c r="F446" s="22"/>
      <c r="G446" s="22"/>
      <c r="H446" s="22"/>
      <c r="I446" s="22"/>
      <c r="J446" s="543"/>
      <c r="K446" s="543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2"/>
      <c r="D447" s="457"/>
      <c r="E447" s="542"/>
      <c r="F447" s="22"/>
      <c r="G447" s="22"/>
      <c r="H447" s="22"/>
      <c r="I447" s="22"/>
      <c r="J447" s="543"/>
      <c r="K447" s="543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2"/>
      <c r="D448" s="457"/>
      <c r="E448" s="542"/>
      <c r="F448" s="22"/>
      <c r="G448" s="22"/>
      <c r="H448" s="22"/>
      <c r="I448" s="22"/>
      <c r="J448" s="543"/>
      <c r="K448" s="543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2"/>
      <c r="D449" s="457"/>
      <c r="E449" s="542"/>
      <c r="F449" s="22"/>
      <c r="G449" s="22"/>
      <c r="H449" s="22"/>
      <c r="I449" s="22"/>
      <c r="J449" s="543"/>
      <c r="K449" s="543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2"/>
      <c r="D450" s="457"/>
      <c r="E450" s="542"/>
      <c r="F450" s="22"/>
      <c r="G450" s="22"/>
      <c r="H450" s="22"/>
      <c r="I450" s="22"/>
      <c r="J450" s="543"/>
      <c r="K450" s="543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2"/>
      <c r="D451" s="457"/>
      <c r="E451" s="542"/>
      <c r="F451" s="22"/>
      <c r="G451" s="22"/>
      <c r="H451" s="22"/>
      <c r="I451" s="22"/>
      <c r="J451" s="543"/>
      <c r="K451" s="543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2"/>
      <c r="D452" s="457"/>
      <c r="E452" s="542"/>
      <c r="F452" s="22"/>
      <c r="G452" s="22"/>
      <c r="H452" s="22"/>
      <c r="I452" s="22"/>
      <c r="J452" s="543"/>
      <c r="K452" s="543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2"/>
      <c r="D453" s="457"/>
      <c r="E453" s="542"/>
      <c r="F453" s="22"/>
      <c r="G453" s="22"/>
      <c r="H453" s="22"/>
      <c r="I453" s="22"/>
      <c r="J453" s="543"/>
      <c r="K453" s="543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2"/>
      <c r="D454" s="457"/>
      <c r="E454" s="542"/>
      <c r="F454" s="22"/>
      <c r="G454" s="22"/>
      <c r="H454" s="22"/>
      <c r="I454" s="22"/>
      <c r="J454" s="543"/>
      <c r="K454" s="543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2"/>
      <c r="D455" s="457"/>
      <c r="E455" s="542"/>
      <c r="F455" s="22"/>
      <c r="G455" s="22"/>
      <c r="H455" s="22"/>
      <c r="I455" s="22"/>
      <c r="J455" s="543"/>
      <c r="K455" s="543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2"/>
      <c r="D456" s="457"/>
      <c r="E456" s="542"/>
      <c r="F456" s="22"/>
      <c r="G456" s="22"/>
      <c r="H456" s="22"/>
      <c r="I456" s="22"/>
      <c r="J456" s="543"/>
      <c r="K456" s="543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2"/>
      <c r="D457" s="457"/>
      <c r="E457" s="542"/>
      <c r="F457" s="22"/>
      <c r="G457" s="22"/>
      <c r="H457" s="22"/>
      <c r="I457" s="22"/>
      <c r="J457" s="543"/>
      <c r="K457" s="543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2"/>
      <c r="D458" s="457"/>
      <c r="E458" s="542"/>
      <c r="F458" s="22"/>
      <c r="G458" s="22"/>
      <c r="H458" s="22"/>
      <c r="I458" s="22"/>
      <c r="J458" s="543"/>
      <c r="K458" s="543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2"/>
      <c r="D459" s="457"/>
      <c r="E459" s="542"/>
      <c r="F459" s="22"/>
      <c r="G459" s="22"/>
      <c r="H459" s="22"/>
      <c r="I459" s="22"/>
      <c r="J459" s="543"/>
      <c r="K459" s="543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2"/>
      <c r="D460" s="457"/>
      <c r="E460" s="542"/>
      <c r="F460" s="22"/>
      <c r="G460" s="22"/>
      <c r="H460" s="22"/>
      <c r="I460" s="22"/>
      <c r="J460" s="543"/>
      <c r="K460" s="543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2"/>
      <c r="D461" s="457"/>
      <c r="E461" s="542"/>
      <c r="F461" s="22"/>
      <c r="G461" s="22"/>
      <c r="H461" s="22"/>
      <c r="I461" s="22"/>
      <c r="J461" s="543"/>
      <c r="K461" s="543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2"/>
      <c r="D462" s="457"/>
      <c r="E462" s="542"/>
      <c r="F462" s="22"/>
      <c r="G462" s="22"/>
      <c r="H462" s="22"/>
      <c r="I462" s="22"/>
      <c r="J462" s="543"/>
      <c r="K462" s="543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2"/>
      <c r="D463" s="457"/>
      <c r="E463" s="542"/>
      <c r="F463" s="22"/>
      <c r="G463" s="22"/>
      <c r="H463" s="22"/>
      <c r="I463" s="22"/>
      <c r="J463" s="543"/>
      <c r="K463" s="543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2"/>
      <c r="D464" s="457"/>
      <c r="E464" s="542"/>
      <c r="F464" s="22"/>
      <c r="G464" s="22"/>
      <c r="H464" s="22"/>
      <c r="I464" s="22"/>
      <c r="J464" s="543"/>
      <c r="K464" s="543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2"/>
      <c r="D465" s="457"/>
      <c r="E465" s="542"/>
      <c r="F465" s="22"/>
      <c r="G465" s="22"/>
      <c r="H465" s="22"/>
      <c r="I465" s="22"/>
      <c r="J465" s="543"/>
      <c r="K465" s="543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2"/>
      <c r="D466" s="457"/>
      <c r="E466" s="542"/>
      <c r="F466" s="22"/>
      <c r="G466" s="22"/>
      <c r="H466" s="22"/>
      <c r="I466" s="22"/>
      <c r="J466" s="543"/>
      <c r="K466" s="543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2"/>
      <c r="D467" s="457"/>
      <c r="E467" s="542"/>
      <c r="F467" s="22"/>
      <c r="G467" s="22"/>
      <c r="H467" s="22"/>
      <c r="I467" s="22"/>
      <c r="J467" s="543"/>
      <c r="K467" s="543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2"/>
      <c r="D468" s="457"/>
      <c r="E468" s="542"/>
      <c r="F468" s="22"/>
      <c r="G468" s="22"/>
      <c r="H468" s="22"/>
      <c r="I468" s="22"/>
      <c r="J468" s="543"/>
      <c r="K468" s="543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2"/>
      <c r="D469" s="457"/>
      <c r="E469" s="542"/>
      <c r="F469" s="22"/>
      <c r="G469" s="22"/>
      <c r="H469" s="22"/>
      <c r="I469" s="22"/>
      <c r="J469" s="543"/>
      <c r="K469" s="543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2"/>
      <c r="D470" s="457"/>
      <c r="E470" s="542"/>
      <c r="F470" s="22"/>
      <c r="G470" s="22"/>
      <c r="H470" s="22"/>
      <c r="I470" s="22"/>
      <c r="J470" s="543"/>
      <c r="K470" s="543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2"/>
      <c r="D471" s="457"/>
      <c r="E471" s="542"/>
      <c r="F471" s="22"/>
      <c r="G471" s="22"/>
      <c r="H471" s="22"/>
      <c r="I471" s="22"/>
      <c r="J471" s="543"/>
      <c r="K471" s="543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2"/>
      <c r="D472" s="457"/>
      <c r="E472" s="542"/>
      <c r="F472" s="22"/>
      <c r="G472" s="22"/>
      <c r="H472" s="22"/>
      <c r="I472" s="22"/>
      <c r="J472" s="543"/>
      <c r="K472" s="543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2"/>
      <c r="D473" s="457"/>
      <c r="E473" s="542"/>
      <c r="F473" s="22"/>
      <c r="G473" s="22"/>
      <c r="H473" s="22"/>
      <c r="I473" s="22"/>
      <c r="J473" s="543"/>
      <c r="K473" s="543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2"/>
      <c r="D474" s="457"/>
      <c r="E474" s="542"/>
      <c r="F474" s="22"/>
      <c r="G474" s="22"/>
      <c r="H474" s="22"/>
      <c r="I474" s="22"/>
      <c r="J474" s="543"/>
      <c r="K474" s="543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2"/>
      <c r="D475" s="457"/>
      <c r="E475" s="542"/>
      <c r="F475" s="22"/>
      <c r="G475" s="22"/>
      <c r="H475" s="22"/>
      <c r="I475" s="22"/>
      <c r="J475" s="543"/>
      <c r="K475" s="543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2"/>
      <c r="D476" s="457"/>
      <c r="E476" s="542"/>
      <c r="F476" s="22"/>
      <c r="G476" s="22"/>
      <c r="H476" s="22"/>
      <c r="I476" s="22"/>
      <c r="J476" s="543"/>
      <c r="K476" s="543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2"/>
      <c r="D477" s="457"/>
      <c r="E477" s="542"/>
      <c r="F477" s="22"/>
      <c r="G477" s="22"/>
      <c r="H477" s="22"/>
      <c r="I477" s="22"/>
      <c r="J477" s="543"/>
      <c r="K477" s="543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2"/>
      <c r="D478" s="457"/>
      <c r="E478" s="542"/>
      <c r="F478" s="22"/>
      <c r="G478" s="22"/>
      <c r="H478" s="22"/>
      <c r="I478" s="22"/>
      <c r="J478" s="543"/>
      <c r="K478" s="543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2"/>
      <c r="D479" s="457"/>
      <c r="E479" s="542"/>
      <c r="F479" s="22"/>
      <c r="G479" s="22"/>
      <c r="H479" s="22"/>
      <c r="I479" s="22"/>
      <c r="J479" s="543"/>
      <c r="K479" s="543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2"/>
      <c r="D480" s="457"/>
      <c r="E480" s="542"/>
      <c r="F480" s="22"/>
      <c r="G480" s="22"/>
      <c r="H480" s="22"/>
      <c r="I480" s="22"/>
      <c r="J480" s="543"/>
      <c r="K480" s="543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2"/>
      <c r="D481" s="457"/>
      <c r="E481" s="542"/>
      <c r="F481" s="22"/>
      <c r="G481" s="22"/>
      <c r="H481" s="22"/>
      <c r="I481" s="22"/>
      <c r="J481" s="543"/>
      <c r="K481" s="543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2"/>
      <c r="D482" s="457"/>
      <c r="E482" s="542"/>
      <c r="F482" s="22"/>
      <c r="G482" s="22"/>
      <c r="H482" s="22"/>
      <c r="I482" s="22"/>
      <c r="J482" s="543"/>
      <c r="K482" s="543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2"/>
      <c r="D483" s="457"/>
      <c r="E483" s="542"/>
      <c r="F483" s="22"/>
      <c r="G483" s="22"/>
      <c r="H483" s="22"/>
      <c r="I483" s="22"/>
      <c r="J483" s="543"/>
      <c r="K483" s="543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2"/>
      <c r="D484" s="457"/>
      <c r="E484" s="542"/>
      <c r="F484" s="22"/>
      <c r="G484" s="22"/>
      <c r="H484" s="22"/>
      <c r="I484" s="22"/>
      <c r="J484" s="543"/>
      <c r="K484" s="543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2"/>
      <c r="D485" s="457"/>
      <c r="E485" s="542"/>
      <c r="F485" s="22"/>
      <c r="G485" s="22"/>
      <c r="H485" s="22"/>
      <c r="I485" s="22"/>
      <c r="J485" s="543"/>
      <c r="K485" s="543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2"/>
      <c r="D486" s="457"/>
      <c r="E486" s="542"/>
      <c r="F486" s="22"/>
      <c r="G486" s="22"/>
      <c r="H486" s="22"/>
      <c r="I486" s="22"/>
      <c r="J486" s="543"/>
      <c r="K486" s="543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2"/>
      <c r="D487" s="457"/>
      <c r="E487" s="542"/>
      <c r="F487" s="22"/>
      <c r="G487" s="22"/>
      <c r="H487" s="22"/>
      <c r="I487" s="22"/>
      <c r="J487" s="543"/>
      <c r="K487" s="543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2"/>
      <c r="D488" s="457"/>
      <c r="E488" s="542"/>
      <c r="F488" s="22"/>
      <c r="G488" s="22"/>
      <c r="H488" s="22"/>
      <c r="I488" s="22"/>
      <c r="J488" s="543"/>
      <c r="K488" s="543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2"/>
      <c r="D489" s="457"/>
      <c r="E489" s="542"/>
      <c r="F489" s="22"/>
      <c r="G489" s="22"/>
      <c r="H489" s="22"/>
      <c r="I489" s="22"/>
      <c r="J489" s="543"/>
      <c r="K489" s="543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2"/>
      <c r="D490" s="457"/>
      <c r="E490" s="542"/>
      <c r="F490" s="22"/>
      <c r="G490" s="22"/>
      <c r="H490" s="22"/>
      <c r="I490" s="22"/>
      <c r="J490" s="543"/>
      <c r="K490" s="543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2"/>
      <c r="D491" s="457"/>
      <c r="E491" s="542"/>
      <c r="F491" s="22"/>
      <c r="G491" s="22"/>
      <c r="H491" s="22"/>
      <c r="I491" s="22"/>
      <c r="J491" s="543"/>
      <c r="K491" s="543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2"/>
      <c r="D492" s="457"/>
      <c r="E492" s="542"/>
      <c r="F492" s="22"/>
      <c r="G492" s="22"/>
      <c r="H492" s="22"/>
      <c r="I492" s="22"/>
      <c r="J492" s="543"/>
      <c r="K492" s="543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2"/>
      <c r="D493" s="457"/>
      <c r="E493" s="542"/>
      <c r="F493" s="22"/>
      <c r="G493" s="22"/>
      <c r="H493" s="22"/>
      <c r="I493" s="22"/>
      <c r="J493" s="543"/>
      <c r="K493" s="543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2"/>
      <c r="D494" s="457"/>
      <c r="E494" s="542"/>
      <c r="F494" s="22"/>
      <c r="G494" s="22"/>
      <c r="H494" s="22"/>
      <c r="I494" s="22"/>
      <c r="J494" s="543"/>
      <c r="K494" s="543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2"/>
      <c r="D495" s="457"/>
      <c r="E495" s="542"/>
      <c r="F495" s="22"/>
      <c r="G495" s="22"/>
      <c r="H495" s="22"/>
      <c r="I495" s="22"/>
      <c r="J495" s="543"/>
      <c r="K495" s="543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2"/>
      <c r="D496" s="457"/>
      <c r="E496" s="542"/>
      <c r="F496" s="22"/>
      <c r="G496" s="22"/>
      <c r="H496" s="22"/>
      <c r="I496" s="22"/>
      <c r="J496" s="543"/>
      <c r="K496" s="543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2"/>
      <c r="D497" s="457"/>
      <c r="E497" s="542"/>
      <c r="F497" s="22"/>
      <c r="G497" s="22"/>
      <c r="H497" s="22"/>
      <c r="I497" s="22"/>
      <c r="J497" s="543"/>
      <c r="K497" s="543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2"/>
      <c r="D498" s="457"/>
      <c r="E498" s="542"/>
      <c r="F498" s="22"/>
      <c r="G498" s="22"/>
      <c r="H498" s="22"/>
      <c r="I498" s="22"/>
      <c r="J498" s="543"/>
      <c r="K498" s="543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2"/>
      <c r="D499" s="457"/>
      <c r="E499" s="542"/>
      <c r="F499" s="22"/>
      <c r="G499" s="22"/>
      <c r="H499" s="22"/>
      <c r="I499" s="22"/>
      <c r="J499" s="543"/>
      <c r="K499" s="543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2"/>
      <c r="D500" s="457"/>
      <c r="E500" s="542"/>
      <c r="F500" s="22"/>
      <c r="G500" s="22"/>
      <c r="H500" s="22"/>
      <c r="I500" s="22"/>
      <c r="J500" s="543"/>
      <c r="K500" s="543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2"/>
      <c r="D501" s="457"/>
      <c r="E501" s="542"/>
      <c r="F501" s="22"/>
      <c r="G501" s="22"/>
      <c r="H501" s="22"/>
      <c r="I501" s="22"/>
      <c r="J501" s="543"/>
      <c r="K501" s="543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2"/>
      <c r="D502" s="457"/>
      <c r="E502" s="542"/>
      <c r="F502" s="22"/>
      <c r="G502" s="22"/>
      <c r="H502" s="22"/>
      <c r="I502" s="22"/>
      <c r="J502" s="543"/>
      <c r="K502" s="543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2"/>
      <c r="D503" s="457"/>
      <c r="E503" s="542"/>
      <c r="F503" s="22"/>
      <c r="G503" s="22"/>
      <c r="H503" s="22"/>
      <c r="I503" s="22"/>
      <c r="J503" s="543"/>
      <c r="K503" s="543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2"/>
      <c r="D504" s="457"/>
      <c r="E504" s="542"/>
      <c r="F504" s="22"/>
      <c r="G504" s="22"/>
      <c r="H504" s="22"/>
      <c r="I504" s="22"/>
      <c r="J504" s="543"/>
      <c r="K504" s="543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2"/>
      <c r="D505" s="457"/>
      <c r="E505" s="542"/>
      <c r="F505" s="22"/>
      <c r="G505" s="22"/>
      <c r="H505" s="22"/>
      <c r="I505" s="22"/>
      <c r="J505" s="543"/>
      <c r="K505" s="543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2"/>
      <c r="D506" s="457"/>
      <c r="E506" s="542"/>
      <c r="F506" s="22"/>
      <c r="G506" s="22"/>
      <c r="H506" s="22"/>
      <c r="I506" s="22"/>
      <c r="J506" s="543"/>
      <c r="K506" s="543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2"/>
      <c r="D507" s="457"/>
      <c r="E507" s="542"/>
      <c r="F507" s="22"/>
      <c r="G507" s="22"/>
      <c r="H507" s="22"/>
      <c r="I507" s="22"/>
      <c r="J507" s="543"/>
      <c r="K507" s="543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2"/>
      <c r="D508" s="457"/>
      <c r="E508" s="542"/>
      <c r="F508" s="22"/>
      <c r="G508" s="22"/>
      <c r="H508" s="22"/>
      <c r="I508" s="22"/>
      <c r="J508" s="543"/>
      <c r="K508" s="543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2"/>
      <c r="D509" s="457"/>
      <c r="E509" s="542"/>
      <c r="F509" s="22"/>
      <c r="G509" s="22"/>
      <c r="H509" s="22"/>
      <c r="I509" s="22"/>
      <c r="J509" s="543"/>
      <c r="K509" s="543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2"/>
      <c r="D510" s="457"/>
      <c r="E510" s="542"/>
      <c r="F510" s="22"/>
      <c r="G510" s="22"/>
      <c r="H510" s="22"/>
      <c r="I510" s="22"/>
      <c r="J510" s="543"/>
      <c r="K510" s="543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2"/>
      <c r="D511" s="457"/>
      <c r="E511" s="542"/>
      <c r="F511" s="22"/>
      <c r="G511" s="22"/>
      <c r="H511" s="22"/>
      <c r="I511" s="22"/>
      <c r="J511" s="543"/>
      <c r="K511" s="543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2"/>
      <c r="D512" s="457"/>
      <c r="E512" s="542"/>
      <c r="F512" s="22"/>
      <c r="G512" s="22"/>
      <c r="H512" s="22"/>
      <c r="I512" s="22"/>
      <c r="J512" s="543"/>
      <c r="K512" s="543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2"/>
      <c r="D513" s="457"/>
      <c r="E513" s="542"/>
      <c r="F513" s="22"/>
      <c r="G513" s="22"/>
      <c r="H513" s="22"/>
      <c r="I513" s="22"/>
      <c r="J513" s="543"/>
      <c r="K513" s="543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2"/>
      <c r="D514" s="457"/>
      <c r="E514" s="542"/>
      <c r="F514" s="22"/>
      <c r="G514" s="22"/>
      <c r="H514" s="22"/>
      <c r="I514" s="22"/>
      <c r="J514" s="543"/>
      <c r="K514" s="543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2"/>
      <c r="D515" s="457"/>
      <c r="E515" s="542"/>
      <c r="F515" s="22"/>
      <c r="G515" s="22"/>
      <c r="H515" s="22"/>
      <c r="I515" s="22"/>
      <c r="J515" s="543"/>
      <c r="K515" s="543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2"/>
      <c r="D516" s="457"/>
      <c r="E516" s="542"/>
      <c r="F516" s="22"/>
      <c r="G516" s="22"/>
      <c r="H516" s="22"/>
      <c r="I516" s="22"/>
      <c r="J516" s="543"/>
      <c r="K516" s="543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2"/>
      <c r="D517" s="457"/>
      <c r="E517" s="542"/>
      <c r="F517" s="22"/>
      <c r="G517" s="22"/>
      <c r="H517" s="22"/>
      <c r="I517" s="22"/>
      <c r="J517" s="543"/>
      <c r="K517" s="543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2"/>
      <c r="D518" s="457"/>
      <c r="E518" s="542"/>
      <c r="F518" s="22"/>
      <c r="G518" s="22"/>
      <c r="H518" s="22"/>
      <c r="I518" s="22"/>
      <c r="J518" s="543"/>
      <c r="K518" s="543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2"/>
      <c r="D519" s="457"/>
      <c r="E519" s="542"/>
      <c r="F519" s="22"/>
      <c r="G519" s="22"/>
      <c r="H519" s="22"/>
      <c r="I519" s="22"/>
      <c r="J519" s="543"/>
      <c r="K519" s="543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2"/>
      <c r="D520" s="457"/>
      <c r="E520" s="542"/>
      <c r="F520" s="22"/>
      <c r="G520" s="22"/>
      <c r="H520" s="22"/>
      <c r="I520" s="22"/>
      <c r="J520" s="543"/>
      <c r="K520" s="543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2"/>
      <c r="D521" s="457"/>
      <c r="E521" s="542"/>
      <c r="F521" s="22"/>
      <c r="G521" s="22"/>
      <c r="H521" s="22"/>
      <c r="I521" s="22"/>
      <c r="J521" s="543"/>
      <c r="K521" s="543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2"/>
      <c r="D522" s="457"/>
      <c r="E522" s="542"/>
      <c r="F522" s="22"/>
      <c r="G522" s="22"/>
      <c r="H522" s="22"/>
      <c r="I522" s="22"/>
      <c r="J522" s="543"/>
      <c r="K522" s="543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2"/>
      <c r="D523" s="457"/>
      <c r="E523" s="542"/>
      <c r="F523" s="22"/>
      <c r="G523" s="22"/>
      <c r="H523" s="22"/>
      <c r="I523" s="22"/>
      <c r="J523" s="543"/>
      <c r="K523" s="543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2"/>
      <c r="D524" s="457"/>
      <c r="E524" s="542"/>
      <c r="F524" s="22"/>
      <c r="G524" s="22"/>
      <c r="H524" s="22"/>
      <c r="I524" s="22"/>
      <c r="J524" s="543"/>
      <c r="K524" s="543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2"/>
      <c r="D525" s="457"/>
      <c r="E525" s="542"/>
      <c r="F525" s="22"/>
      <c r="G525" s="22"/>
      <c r="H525" s="22"/>
      <c r="I525" s="22"/>
      <c r="J525" s="543"/>
      <c r="K525" s="543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2"/>
      <c r="D526" s="457"/>
      <c r="E526" s="542"/>
      <c r="F526" s="22"/>
      <c r="G526" s="22"/>
      <c r="H526" s="22"/>
      <c r="I526" s="22"/>
      <c r="J526" s="543"/>
      <c r="K526" s="543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2"/>
      <c r="D527" s="457"/>
      <c r="E527" s="542"/>
      <c r="F527" s="22"/>
      <c r="G527" s="22"/>
      <c r="H527" s="22"/>
      <c r="I527" s="22"/>
      <c r="J527" s="543"/>
      <c r="K527" s="543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2"/>
      <c r="D528" s="457"/>
      <c r="E528" s="542"/>
      <c r="F528" s="22"/>
      <c r="G528" s="22"/>
      <c r="H528" s="22"/>
      <c r="I528" s="22"/>
      <c r="J528" s="543"/>
      <c r="K528" s="543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2"/>
      <c r="D529" s="457"/>
      <c r="E529" s="542"/>
      <c r="F529" s="22"/>
      <c r="G529" s="22"/>
      <c r="H529" s="22"/>
      <c r="I529" s="22"/>
      <c r="J529" s="543"/>
      <c r="K529" s="543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2"/>
      <c r="D530" s="457"/>
      <c r="E530" s="542"/>
      <c r="F530" s="22"/>
      <c r="G530" s="22"/>
      <c r="H530" s="22"/>
      <c r="I530" s="22"/>
      <c r="J530" s="543"/>
      <c r="K530" s="543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2"/>
      <c r="D531" s="457"/>
      <c r="E531" s="542"/>
      <c r="F531" s="22"/>
      <c r="G531" s="22"/>
      <c r="H531" s="22"/>
      <c r="I531" s="22"/>
      <c r="J531" s="543"/>
      <c r="K531" s="543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2"/>
      <c r="D532" s="457"/>
      <c r="E532" s="542"/>
      <c r="F532" s="22"/>
      <c r="G532" s="22"/>
      <c r="H532" s="22"/>
      <c r="I532" s="22"/>
      <c r="J532" s="543"/>
      <c r="K532" s="543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2"/>
      <c r="D533" s="457"/>
      <c r="E533" s="542"/>
      <c r="F533" s="22"/>
      <c r="G533" s="22"/>
      <c r="H533" s="22"/>
      <c r="I533" s="22"/>
      <c r="J533" s="543"/>
      <c r="K533" s="543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2"/>
      <c r="D534" s="457"/>
      <c r="E534" s="542"/>
      <c r="F534" s="22"/>
      <c r="G534" s="22"/>
      <c r="H534" s="22"/>
      <c r="I534" s="22"/>
      <c r="J534" s="543"/>
      <c r="K534" s="543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2"/>
      <c r="D535" s="457"/>
      <c r="E535" s="542"/>
      <c r="F535" s="22"/>
      <c r="G535" s="22"/>
      <c r="H535" s="22"/>
      <c r="I535" s="22"/>
      <c r="J535" s="543"/>
      <c r="K535" s="543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2"/>
      <c r="D536" s="457"/>
      <c r="E536" s="542"/>
      <c r="F536" s="22"/>
      <c r="G536" s="22"/>
      <c r="H536" s="22"/>
      <c r="I536" s="22"/>
      <c r="J536" s="543"/>
      <c r="K536" s="543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2"/>
      <c r="D537" s="457"/>
      <c r="E537" s="542"/>
      <c r="F537" s="22"/>
      <c r="G537" s="22"/>
      <c r="H537" s="22"/>
      <c r="I537" s="22"/>
      <c r="J537" s="543"/>
      <c r="K537" s="543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2"/>
      <c r="D538" s="457"/>
      <c r="E538" s="542"/>
      <c r="F538" s="22"/>
      <c r="G538" s="22"/>
      <c r="H538" s="22"/>
      <c r="I538" s="22"/>
      <c r="J538" s="543"/>
      <c r="K538" s="543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2"/>
      <c r="D539" s="457"/>
      <c r="E539" s="542"/>
      <c r="F539" s="22"/>
      <c r="G539" s="22"/>
      <c r="H539" s="22"/>
      <c r="I539" s="22"/>
      <c r="J539" s="543"/>
      <c r="K539" s="543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2"/>
      <c r="D540" s="457"/>
      <c r="E540" s="542"/>
      <c r="F540" s="22"/>
      <c r="G540" s="22"/>
      <c r="H540" s="22"/>
      <c r="I540" s="22"/>
      <c r="J540" s="543"/>
      <c r="K540" s="543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2"/>
      <c r="D541" s="457"/>
      <c r="E541" s="542"/>
      <c r="F541" s="22"/>
      <c r="G541" s="22"/>
      <c r="H541" s="22"/>
      <c r="I541" s="22"/>
      <c r="J541" s="543"/>
      <c r="K541" s="543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2"/>
      <c r="D542" s="457"/>
      <c r="E542" s="542"/>
      <c r="F542" s="22"/>
      <c r="G542" s="22"/>
      <c r="H542" s="22"/>
      <c r="I542" s="22"/>
      <c r="J542" s="543"/>
      <c r="K542" s="543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2"/>
      <c r="D543" s="457"/>
      <c r="E543" s="542"/>
      <c r="F543" s="22"/>
      <c r="G543" s="22"/>
      <c r="H543" s="22"/>
      <c r="I543" s="22"/>
      <c r="J543" s="543"/>
      <c r="K543" s="543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2"/>
      <c r="D544" s="457"/>
      <c r="E544" s="542"/>
      <c r="F544" s="22"/>
      <c r="G544" s="22"/>
      <c r="H544" s="22"/>
      <c r="I544" s="22"/>
      <c r="J544" s="543"/>
      <c r="K544" s="543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2"/>
      <c r="D545" s="457"/>
      <c r="E545" s="542"/>
      <c r="F545" s="22"/>
      <c r="G545" s="22"/>
      <c r="H545" s="22"/>
      <c r="I545" s="22"/>
      <c r="J545" s="543"/>
      <c r="K545" s="543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2"/>
      <c r="D546" s="457"/>
      <c r="E546" s="542"/>
      <c r="F546" s="22"/>
      <c r="G546" s="22"/>
      <c r="H546" s="22"/>
      <c r="I546" s="22"/>
      <c r="J546" s="543"/>
      <c r="K546" s="543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2"/>
      <c r="D547" s="457"/>
      <c r="E547" s="542"/>
      <c r="F547" s="22"/>
      <c r="G547" s="22"/>
      <c r="H547" s="22"/>
      <c r="I547" s="22"/>
      <c r="J547" s="543"/>
      <c r="K547" s="543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2"/>
      <c r="D548" s="457"/>
      <c r="E548" s="542"/>
      <c r="F548" s="22"/>
      <c r="G548" s="22"/>
      <c r="H548" s="22"/>
      <c r="I548" s="22"/>
      <c r="J548" s="543"/>
      <c r="K548" s="543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2"/>
      <c r="D549" s="457"/>
      <c r="E549" s="542"/>
      <c r="F549" s="22"/>
      <c r="G549" s="22"/>
      <c r="H549" s="22"/>
      <c r="I549" s="22"/>
      <c r="J549" s="543"/>
      <c r="K549" s="543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2"/>
      <c r="D550" s="457"/>
      <c r="E550" s="542"/>
      <c r="F550" s="22"/>
      <c r="G550" s="22"/>
      <c r="H550" s="22"/>
      <c r="I550" s="22"/>
      <c r="J550" s="543"/>
      <c r="K550" s="543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2"/>
      <c r="D551" s="457"/>
      <c r="E551" s="542"/>
      <c r="F551" s="22"/>
      <c r="G551" s="22"/>
      <c r="H551" s="22"/>
      <c r="I551" s="22"/>
      <c r="J551" s="543"/>
      <c r="K551" s="543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2"/>
      <c r="D552" s="457"/>
      <c r="E552" s="542"/>
      <c r="F552" s="22"/>
      <c r="G552" s="22"/>
      <c r="H552" s="22"/>
      <c r="I552" s="22"/>
      <c r="J552" s="543"/>
      <c r="K552" s="543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2"/>
      <c r="D553" s="457"/>
      <c r="E553" s="542"/>
      <c r="F553" s="22"/>
      <c r="G553" s="22"/>
      <c r="H553" s="22"/>
      <c r="I553" s="22"/>
      <c r="J553" s="543"/>
      <c r="K553" s="543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2"/>
      <c r="D554" s="457"/>
      <c r="E554" s="542"/>
      <c r="F554" s="22"/>
      <c r="G554" s="22"/>
      <c r="H554" s="22"/>
      <c r="I554" s="22"/>
      <c r="J554" s="543"/>
      <c r="K554" s="543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2"/>
      <c r="D555" s="457"/>
      <c r="E555" s="542"/>
      <c r="F555" s="22"/>
      <c r="G555" s="22"/>
      <c r="H555" s="22"/>
      <c r="I555" s="22"/>
      <c r="J555" s="543"/>
      <c r="K555" s="543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2"/>
      <c r="D556" s="457"/>
      <c r="E556" s="542"/>
      <c r="F556" s="22"/>
      <c r="G556" s="22"/>
      <c r="H556" s="22"/>
      <c r="I556" s="22"/>
      <c r="J556" s="543"/>
      <c r="K556" s="543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2"/>
      <c r="D557" s="457"/>
      <c r="E557" s="542"/>
      <c r="F557" s="22"/>
      <c r="G557" s="22"/>
      <c r="H557" s="22"/>
      <c r="I557" s="22"/>
      <c r="J557" s="543"/>
      <c r="K557" s="543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2"/>
      <c r="D558" s="457"/>
      <c r="E558" s="542"/>
      <c r="F558" s="22"/>
      <c r="G558" s="22"/>
      <c r="H558" s="22"/>
      <c r="I558" s="22"/>
      <c r="J558" s="543"/>
      <c r="K558" s="543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2"/>
      <c r="D559" s="457"/>
      <c r="E559" s="542"/>
      <c r="F559" s="22"/>
      <c r="G559" s="22"/>
      <c r="H559" s="22"/>
      <c r="I559" s="22"/>
      <c r="J559" s="543"/>
      <c r="K559" s="543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2"/>
      <c r="D560" s="457"/>
      <c r="E560" s="542"/>
      <c r="F560" s="22"/>
      <c r="G560" s="22"/>
      <c r="H560" s="22"/>
      <c r="I560" s="22"/>
      <c r="J560" s="543"/>
      <c r="K560" s="543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2"/>
      <c r="D561" s="457"/>
      <c r="E561" s="542"/>
      <c r="F561" s="22"/>
      <c r="G561" s="22"/>
      <c r="H561" s="22"/>
      <c r="I561" s="22"/>
      <c r="J561" s="543"/>
      <c r="K561" s="543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2"/>
      <c r="D562" s="457"/>
      <c r="E562" s="542"/>
      <c r="F562" s="22"/>
      <c r="G562" s="22"/>
      <c r="H562" s="22"/>
      <c r="I562" s="22"/>
      <c r="J562" s="543"/>
      <c r="K562" s="543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2"/>
      <c r="D563" s="457"/>
      <c r="E563" s="542"/>
      <c r="F563" s="22"/>
      <c r="G563" s="22"/>
      <c r="H563" s="22"/>
      <c r="I563" s="22"/>
      <c r="J563" s="543"/>
      <c r="K563" s="543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2"/>
      <c r="D564" s="457"/>
      <c r="E564" s="542"/>
      <c r="F564" s="22"/>
      <c r="G564" s="22"/>
      <c r="H564" s="22"/>
      <c r="I564" s="22"/>
      <c r="J564" s="543"/>
      <c r="K564" s="543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2"/>
      <c r="D565" s="457"/>
      <c r="E565" s="542"/>
      <c r="F565" s="22"/>
      <c r="G565" s="22"/>
      <c r="H565" s="22"/>
      <c r="I565" s="22"/>
      <c r="J565" s="543"/>
      <c r="K565" s="543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2"/>
      <c r="D566" s="457"/>
      <c r="E566" s="542"/>
      <c r="F566" s="22"/>
      <c r="G566" s="22"/>
      <c r="H566" s="22"/>
      <c r="I566" s="22"/>
      <c r="J566" s="543"/>
      <c r="K566" s="543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2"/>
      <c r="D567" s="457"/>
      <c r="E567" s="542"/>
      <c r="F567" s="22"/>
      <c r="G567" s="22"/>
      <c r="H567" s="22"/>
      <c r="I567" s="22"/>
      <c r="J567" s="543"/>
      <c r="K567" s="543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2"/>
      <c r="D568" s="457"/>
      <c r="E568" s="542"/>
      <c r="F568" s="22"/>
      <c r="G568" s="22"/>
      <c r="H568" s="22"/>
      <c r="I568" s="22"/>
      <c r="J568" s="543"/>
      <c r="K568" s="543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2"/>
      <c r="D569" s="457"/>
      <c r="E569" s="542"/>
      <c r="F569" s="22"/>
      <c r="G569" s="22"/>
      <c r="H569" s="22"/>
      <c r="I569" s="22"/>
      <c r="J569" s="543"/>
      <c r="K569" s="543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2"/>
      <c r="D570" s="457"/>
      <c r="E570" s="542"/>
      <c r="F570" s="22"/>
      <c r="G570" s="22"/>
      <c r="H570" s="22"/>
      <c r="I570" s="22"/>
      <c r="J570" s="543"/>
      <c r="K570" s="543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2"/>
      <c r="D571" s="457"/>
      <c r="E571" s="542"/>
      <c r="F571" s="22"/>
      <c r="G571" s="22"/>
      <c r="H571" s="22"/>
      <c r="I571" s="22"/>
      <c r="J571" s="543"/>
      <c r="K571" s="543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2"/>
      <c r="D572" s="457"/>
      <c r="E572" s="542"/>
      <c r="F572" s="22"/>
      <c r="G572" s="22"/>
      <c r="H572" s="22"/>
      <c r="I572" s="22"/>
      <c r="J572" s="543"/>
      <c r="K572" s="543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2"/>
      <c r="D573" s="457"/>
      <c r="E573" s="542"/>
      <c r="F573" s="22"/>
      <c r="G573" s="22"/>
      <c r="H573" s="22"/>
      <c r="I573" s="22"/>
      <c r="J573" s="543"/>
      <c r="K573" s="543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2"/>
      <c r="D574" s="457"/>
      <c r="E574" s="542"/>
      <c r="F574" s="22"/>
      <c r="G574" s="22"/>
      <c r="H574" s="22"/>
      <c r="I574" s="22"/>
      <c r="J574" s="543"/>
      <c r="K574" s="543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2"/>
      <c r="D575" s="457"/>
      <c r="E575" s="542"/>
      <c r="F575" s="22"/>
      <c r="G575" s="22"/>
      <c r="H575" s="22"/>
      <c r="I575" s="22"/>
      <c r="J575" s="543"/>
      <c r="K575" s="543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2"/>
      <c r="D576" s="457"/>
      <c r="E576" s="542"/>
      <c r="F576" s="22"/>
      <c r="G576" s="22"/>
      <c r="H576" s="22"/>
      <c r="I576" s="22"/>
      <c r="J576" s="543"/>
      <c r="K576" s="543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2"/>
      <c r="D577" s="457"/>
      <c r="E577" s="542"/>
      <c r="F577" s="22"/>
      <c r="G577" s="22"/>
      <c r="H577" s="22"/>
      <c r="I577" s="22"/>
      <c r="J577" s="543"/>
      <c r="K577" s="543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2"/>
      <c r="D578" s="457"/>
      <c r="E578" s="542"/>
      <c r="F578" s="22"/>
      <c r="G578" s="22"/>
      <c r="H578" s="22"/>
      <c r="I578" s="22"/>
      <c r="J578" s="543"/>
      <c r="K578" s="543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2"/>
      <c r="D579" s="457"/>
      <c r="E579" s="542"/>
      <c r="F579" s="22"/>
      <c r="G579" s="22"/>
      <c r="H579" s="22"/>
      <c r="I579" s="22"/>
      <c r="J579" s="543"/>
      <c r="K579" s="543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2"/>
      <c r="D580" s="457"/>
      <c r="E580" s="542"/>
      <c r="F580" s="22"/>
      <c r="G580" s="22"/>
      <c r="H580" s="22"/>
      <c r="I580" s="22"/>
      <c r="J580" s="543"/>
      <c r="K580" s="543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2"/>
      <c r="D581" s="457"/>
      <c r="E581" s="542"/>
      <c r="F581" s="22"/>
      <c r="G581" s="22"/>
      <c r="H581" s="22"/>
      <c r="I581" s="22"/>
      <c r="J581" s="543"/>
      <c r="K581" s="543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2"/>
      <c r="D582" s="457"/>
      <c r="E582" s="542"/>
      <c r="F582" s="22"/>
      <c r="G582" s="22"/>
      <c r="H582" s="22"/>
      <c r="I582" s="22"/>
      <c r="J582" s="543"/>
      <c r="K582" s="543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2"/>
      <c r="D583" s="457"/>
      <c r="E583" s="542"/>
      <c r="F583" s="22"/>
      <c r="G583" s="22"/>
      <c r="H583" s="22"/>
      <c r="I583" s="22"/>
      <c r="J583" s="543"/>
      <c r="K583" s="543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2"/>
      <c r="D584" s="457"/>
      <c r="E584" s="542"/>
      <c r="F584" s="22"/>
      <c r="G584" s="22"/>
      <c r="H584" s="22"/>
      <c r="I584" s="22"/>
      <c r="J584" s="543"/>
      <c r="K584" s="543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2"/>
      <c r="D585" s="457"/>
      <c r="E585" s="542"/>
      <c r="F585" s="22"/>
      <c r="G585" s="22"/>
      <c r="H585" s="22"/>
      <c r="I585" s="22"/>
      <c r="J585" s="543"/>
      <c r="K585" s="543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2"/>
      <c r="D586" s="457"/>
      <c r="E586" s="542"/>
      <c r="F586" s="22"/>
      <c r="G586" s="22"/>
      <c r="H586" s="22"/>
      <c r="I586" s="22"/>
      <c r="J586" s="543"/>
      <c r="K586" s="543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2"/>
      <c r="D587" s="457"/>
      <c r="E587" s="542"/>
      <c r="F587" s="22"/>
      <c r="G587" s="22"/>
      <c r="H587" s="22"/>
      <c r="I587" s="22"/>
      <c r="J587" s="543"/>
      <c r="K587" s="543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2"/>
      <c r="D588" s="457"/>
      <c r="E588" s="542"/>
      <c r="F588" s="22"/>
      <c r="G588" s="22"/>
      <c r="H588" s="22"/>
      <c r="I588" s="22"/>
      <c r="J588" s="543"/>
      <c r="K588" s="543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2"/>
      <c r="D589" s="457"/>
      <c r="E589" s="542"/>
      <c r="F589" s="22"/>
      <c r="G589" s="22"/>
      <c r="H589" s="22"/>
      <c r="I589" s="22"/>
      <c r="J589" s="543"/>
      <c r="K589" s="543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2"/>
      <c r="D590" s="457"/>
      <c r="E590" s="542"/>
      <c r="F590" s="22"/>
      <c r="G590" s="22"/>
      <c r="H590" s="22"/>
      <c r="I590" s="22"/>
      <c r="J590" s="543"/>
      <c r="K590" s="543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2"/>
      <c r="D591" s="457"/>
      <c r="E591" s="542"/>
      <c r="F591" s="22"/>
      <c r="G591" s="22"/>
      <c r="H591" s="22"/>
      <c r="I591" s="22"/>
      <c r="J591" s="543"/>
      <c r="K591" s="543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2"/>
      <c r="D592" s="457"/>
      <c r="E592" s="542"/>
      <c r="F592" s="22"/>
      <c r="G592" s="22"/>
      <c r="H592" s="22"/>
      <c r="I592" s="22"/>
      <c r="J592" s="543"/>
      <c r="K592" s="543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2"/>
      <c r="D593" s="457"/>
      <c r="E593" s="542"/>
      <c r="F593" s="22"/>
      <c r="G593" s="22"/>
      <c r="H593" s="22"/>
      <c r="I593" s="22"/>
      <c r="J593" s="543"/>
      <c r="K593" s="543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2"/>
      <c r="D594" s="457"/>
      <c r="E594" s="542"/>
      <c r="F594" s="22"/>
      <c r="G594" s="22"/>
      <c r="H594" s="22"/>
      <c r="I594" s="22"/>
      <c r="J594" s="543"/>
      <c r="K594" s="543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2"/>
      <c r="D595" s="457"/>
      <c r="E595" s="542"/>
      <c r="F595" s="22"/>
      <c r="G595" s="22"/>
      <c r="H595" s="22"/>
      <c r="I595" s="22"/>
      <c r="J595" s="543"/>
      <c r="K595" s="543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2"/>
      <c r="D596" s="457"/>
      <c r="E596" s="542"/>
      <c r="F596" s="22"/>
      <c r="G596" s="22"/>
      <c r="H596" s="22"/>
      <c r="I596" s="22"/>
      <c r="J596" s="543"/>
      <c r="K596" s="543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2"/>
      <c r="D597" s="457"/>
      <c r="E597" s="542"/>
      <c r="F597" s="22"/>
      <c r="G597" s="22"/>
      <c r="H597" s="22"/>
      <c r="I597" s="22"/>
      <c r="J597" s="543"/>
      <c r="K597" s="543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2"/>
      <c r="D598" s="457"/>
      <c r="E598" s="542"/>
      <c r="F598" s="22"/>
      <c r="G598" s="22"/>
      <c r="H598" s="22"/>
      <c r="I598" s="22"/>
      <c r="J598" s="543"/>
      <c r="K598" s="543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2"/>
      <c r="D599" s="457"/>
      <c r="E599" s="542"/>
      <c r="F599" s="22"/>
      <c r="G599" s="22"/>
      <c r="H599" s="22"/>
      <c r="I599" s="22"/>
      <c r="J599" s="543"/>
      <c r="K599" s="543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2"/>
      <c r="D600" s="457"/>
      <c r="E600" s="542"/>
      <c r="F600" s="22"/>
      <c r="G600" s="22"/>
      <c r="H600" s="22"/>
      <c r="I600" s="22"/>
      <c r="J600" s="543"/>
      <c r="K600" s="543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2"/>
      <c r="D601" s="457"/>
      <c r="E601" s="542"/>
      <c r="F601" s="22"/>
      <c r="G601" s="22"/>
      <c r="H601" s="22"/>
      <c r="I601" s="22"/>
      <c r="J601" s="543"/>
      <c r="K601" s="543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2"/>
      <c r="D602" s="457"/>
      <c r="E602" s="542"/>
      <c r="F602" s="22"/>
      <c r="G602" s="22"/>
      <c r="H602" s="22"/>
      <c r="I602" s="22"/>
      <c r="J602" s="543"/>
      <c r="K602" s="543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2"/>
      <c r="D603" s="457"/>
      <c r="E603" s="542"/>
      <c r="F603" s="22"/>
      <c r="G603" s="22"/>
      <c r="H603" s="22"/>
      <c r="I603" s="22"/>
      <c r="J603" s="543"/>
      <c r="K603" s="543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2"/>
      <c r="D604" s="457"/>
      <c r="E604" s="542"/>
      <c r="F604" s="22"/>
      <c r="G604" s="22"/>
      <c r="H604" s="22"/>
      <c r="I604" s="22"/>
      <c r="J604" s="543"/>
      <c r="K604" s="543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2"/>
      <c r="D605" s="457"/>
      <c r="E605" s="542"/>
      <c r="F605" s="22"/>
      <c r="G605" s="22"/>
      <c r="H605" s="22"/>
      <c r="I605" s="22"/>
      <c r="J605" s="543"/>
      <c r="K605" s="543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2"/>
      <c r="D606" s="457"/>
      <c r="E606" s="542"/>
      <c r="F606" s="22"/>
      <c r="G606" s="22"/>
      <c r="H606" s="22"/>
      <c r="I606" s="22"/>
      <c r="J606" s="543"/>
      <c r="K606" s="543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2"/>
      <c r="D607" s="457"/>
      <c r="E607" s="542"/>
      <c r="F607" s="22"/>
      <c r="G607" s="22"/>
      <c r="H607" s="22"/>
      <c r="I607" s="22"/>
      <c r="J607" s="543"/>
      <c r="K607" s="543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2"/>
      <c r="D608" s="457"/>
      <c r="E608" s="542"/>
      <c r="F608" s="22"/>
      <c r="G608" s="22"/>
      <c r="H608" s="22"/>
      <c r="I608" s="22"/>
      <c r="J608" s="543"/>
      <c r="K608" s="543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2"/>
      <c r="D609" s="457"/>
      <c r="E609" s="542"/>
      <c r="F609" s="22"/>
      <c r="G609" s="22"/>
      <c r="H609" s="22"/>
      <c r="I609" s="22"/>
      <c r="J609" s="543"/>
      <c r="K609" s="543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2"/>
      <c r="D610" s="457"/>
      <c r="E610" s="542"/>
      <c r="F610" s="22"/>
      <c r="G610" s="22"/>
      <c r="H610" s="22"/>
      <c r="I610" s="22"/>
      <c r="J610" s="543"/>
      <c r="K610" s="543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2"/>
      <c r="D611" s="457"/>
      <c r="E611" s="542"/>
      <c r="F611" s="22"/>
      <c r="G611" s="22"/>
      <c r="H611" s="22"/>
      <c r="I611" s="22"/>
      <c r="J611" s="543"/>
      <c r="K611" s="543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2"/>
      <c r="D612" s="457"/>
      <c r="E612" s="542"/>
      <c r="F612" s="22"/>
      <c r="G612" s="22"/>
      <c r="H612" s="22"/>
      <c r="I612" s="22"/>
      <c r="J612" s="543"/>
      <c r="K612" s="543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2"/>
      <c r="D613" s="457"/>
      <c r="E613" s="542"/>
      <c r="F613" s="22"/>
      <c r="G613" s="22"/>
      <c r="H613" s="22"/>
      <c r="I613" s="22"/>
      <c r="J613" s="543"/>
      <c r="K613" s="543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2"/>
      <c r="D614" s="457"/>
      <c r="E614" s="542"/>
      <c r="F614" s="22"/>
      <c r="G614" s="22"/>
      <c r="H614" s="22"/>
      <c r="I614" s="22"/>
      <c r="J614" s="543"/>
      <c r="K614" s="543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2"/>
      <c r="D615" s="457"/>
      <c r="E615" s="542"/>
      <c r="F615" s="22"/>
      <c r="G615" s="22"/>
      <c r="H615" s="22"/>
      <c r="I615" s="22"/>
      <c r="J615" s="543"/>
      <c r="K615" s="543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2"/>
      <c r="D616" s="457"/>
      <c r="E616" s="542"/>
      <c r="F616" s="22"/>
      <c r="G616" s="22"/>
      <c r="H616" s="22"/>
      <c r="I616" s="22"/>
      <c r="J616" s="543"/>
      <c r="K616" s="543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2"/>
      <c r="D617" s="457"/>
      <c r="E617" s="542"/>
      <c r="F617" s="22"/>
      <c r="G617" s="22"/>
      <c r="H617" s="22"/>
      <c r="I617" s="22"/>
      <c r="J617" s="543"/>
      <c r="K617" s="543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2"/>
      <c r="D618" s="457"/>
      <c r="E618" s="542"/>
      <c r="F618" s="22"/>
      <c r="G618" s="22"/>
      <c r="H618" s="22"/>
      <c r="I618" s="22"/>
      <c r="J618" s="543"/>
      <c r="K618" s="543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2"/>
      <c r="D619" s="457"/>
      <c r="E619" s="542"/>
      <c r="F619" s="22"/>
      <c r="G619" s="22"/>
      <c r="H619" s="22"/>
      <c r="I619" s="22"/>
      <c r="J619" s="543"/>
      <c r="K619" s="543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2"/>
      <c r="D620" s="457"/>
      <c r="E620" s="542"/>
      <c r="F620" s="22"/>
      <c r="G620" s="22"/>
      <c r="H620" s="22"/>
      <c r="I620" s="22"/>
      <c r="J620" s="543"/>
      <c r="K620" s="543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2"/>
      <c r="D621" s="457"/>
      <c r="E621" s="542"/>
      <c r="F621" s="22"/>
      <c r="G621" s="22"/>
      <c r="H621" s="22"/>
      <c r="I621" s="22"/>
      <c r="J621" s="543"/>
      <c r="K621" s="543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2"/>
      <c r="D622" s="457"/>
      <c r="E622" s="542"/>
      <c r="F622" s="22"/>
      <c r="G622" s="22"/>
      <c r="H622" s="22"/>
      <c r="I622" s="22"/>
      <c r="J622" s="543"/>
      <c r="K622" s="543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2"/>
      <c r="D623" s="457"/>
      <c r="E623" s="542"/>
      <c r="F623" s="22"/>
      <c r="G623" s="22"/>
      <c r="H623" s="22"/>
      <c r="I623" s="22"/>
      <c r="J623" s="543"/>
      <c r="K623" s="543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2"/>
      <c r="D624" s="457"/>
      <c r="E624" s="542"/>
      <c r="F624" s="22"/>
      <c r="G624" s="22"/>
      <c r="H624" s="22"/>
      <c r="I624" s="22"/>
      <c r="J624" s="543"/>
      <c r="K624" s="543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2"/>
      <c r="D625" s="457"/>
      <c r="E625" s="542"/>
      <c r="F625" s="22"/>
      <c r="G625" s="22"/>
      <c r="H625" s="22"/>
      <c r="I625" s="22"/>
      <c r="J625" s="543"/>
      <c r="K625" s="543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2"/>
      <c r="D626" s="457"/>
      <c r="E626" s="542"/>
      <c r="F626" s="22"/>
      <c r="G626" s="22"/>
      <c r="H626" s="22"/>
      <c r="I626" s="22"/>
      <c r="J626" s="543"/>
      <c r="K626" s="543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2"/>
      <c r="D627" s="457"/>
      <c r="E627" s="542"/>
      <c r="F627" s="22"/>
      <c r="G627" s="22"/>
      <c r="H627" s="22"/>
      <c r="I627" s="22"/>
      <c r="J627" s="543"/>
      <c r="K627" s="543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2"/>
      <c r="D628" s="457"/>
      <c r="E628" s="542"/>
      <c r="F628" s="22"/>
      <c r="G628" s="22"/>
      <c r="H628" s="22"/>
      <c r="I628" s="22"/>
      <c r="J628" s="543"/>
      <c r="K628" s="543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2"/>
      <c r="D629" s="457"/>
      <c r="E629" s="542"/>
      <c r="F629" s="22"/>
      <c r="G629" s="22"/>
      <c r="H629" s="22"/>
      <c r="I629" s="22"/>
      <c r="J629" s="543"/>
      <c r="K629" s="543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2"/>
      <c r="D630" s="457"/>
      <c r="E630" s="542"/>
      <c r="F630" s="22"/>
      <c r="G630" s="22"/>
      <c r="H630" s="22"/>
      <c r="I630" s="22"/>
      <c r="J630" s="543"/>
      <c r="K630" s="543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2"/>
      <c r="D631" s="457"/>
      <c r="E631" s="542"/>
      <c r="F631" s="22"/>
      <c r="G631" s="22"/>
      <c r="H631" s="22"/>
      <c r="I631" s="22"/>
      <c r="J631" s="543"/>
      <c r="K631" s="543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2"/>
      <c r="D632" s="457"/>
      <c r="E632" s="542"/>
      <c r="F632" s="22"/>
      <c r="G632" s="22"/>
      <c r="H632" s="22"/>
      <c r="I632" s="22"/>
      <c r="J632" s="543"/>
      <c r="K632" s="543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2"/>
      <c r="D633" s="457"/>
      <c r="E633" s="542"/>
      <c r="F633" s="22"/>
      <c r="G633" s="22"/>
      <c r="H633" s="22"/>
      <c r="I633" s="22"/>
      <c r="J633" s="543"/>
      <c r="K633" s="543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2"/>
      <c r="D634" s="457"/>
      <c r="E634" s="542"/>
      <c r="F634" s="22"/>
      <c r="G634" s="22"/>
      <c r="H634" s="22"/>
      <c r="I634" s="22"/>
      <c r="J634" s="543"/>
      <c r="K634" s="543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2"/>
      <c r="D635" s="457"/>
      <c r="E635" s="542"/>
      <c r="F635" s="22"/>
      <c r="G635" s="22"/>
      <c r="H635" s="22"/>
      <c r="I635" s="22"/>
      <c r="J635" s="543"/>
      <c r="K635" s="543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2"/>
      <c r="D636" s="457"/>
      <c r="E636" s="542"/>
      <c r="F636" s="22"/>
      <c r="G636" s="22"/>
      <c r="H636" s="22"/>
      <c r="I636" s="22"/>
      <c r="J636" s="543"/>
      <c r="K636" s="543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2"/>
      <c r="D637" s="457"/>
      <c r="E637" s="542"/>
      <c r="F637" s="22"/>
      <c r="G637" s="22"/>
      <c r="H637" s="22"/>
      <c r="I637" s="22"/>
      <c r="J637" s="543"/>
      <c r="K637" s="543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2"/>
      <c r="D638" s="457"/>
      <c r="E638" s="542"/>
      <c r="F638" s="22"/>
      <c r="G638" s="22"/>
      <c r="H638" s="22"/>
      <c r="I638" s="22"/>
      <c r="J638" s="543"/>
      <c r="K638" s="543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2"/>
      <c r="D639" s="457"/>
      <c r="E639" s="542"/>
      <c r="F639" s="22"/>
      <c r="G639" s="22"/>
      <c r="H639" s="22"/>
      <c r="I639" s="22"/>
      <c r="J639" s="543"/>
      <c r="K639" s="543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2"/>
      <c r="D640" s="457"/>
      <c r="E640" s="542"/>
      <c r="F640" s="22"/>
      <c r="G640" s="22"/>
      <c r="H640" s="22"/>
      <c r="I640" s="22"/>
      <c r="J640" s="543"/>
      <c r="K640" s="543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2"/>
      <c r="D641" s="457"/>
      <c r="E641" s="542"/>
      <c r="F641" s="22"/>
      <c r="G641" s="22"/>
      <c r="H641" s="22"/>
      <c r="I641" s="22"/>
      <c r="J641" s="543"/>
      <c r="K641" s="543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2"/>
      <c r="D642" s="457"/>
      <c r="E642" s="542"/>
      <c r="F642" s="22"/>
      <c r="G642" s="22"/>
      <c r="H642" s="22"/>
      <c r="I642" s="22"/>
      <c r="J642" s="543"/>
      <c r="K642" s="543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2"/>
      <c r="D643" s="457"/>
      <c r="E643" s="542"/>
      <c r="F643" s="22"/>
      <c r="G643" s="22"/>
      <c r="H643" s="22"/>
      <c r="I643" s="22"/>
      <c r="J643" s="543"/>
      <c r="K643" s="543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2"/>
      <c r="D644" s="457"/>
      <c r="E644" s="542"/>
      <c r="F644" s="22"/>
      <c r="G644" s="22"/>
      <c r="H644" s="22"/>
      <c r="I644" s="22"/>
      <c r="J644" s="543"/>
      <c r="K644" s="543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2"/>
      <c r="D645" s="457"/>
      <c r="E645" s="542"/>
      <c r="F645" s="22"/>
      <c r="G645" s="22"/>
      <c r="H645" s="22"/>
      <c r="I645" s="22"/>
      <c r="J645" s="543"/>
      <c r="K645" s="543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2"/>
      <c r="D646" s="457"/>
      <c r="E646" s="542"/>
      <c r="F646" s="22"/>
      <c r="G646" s="22"/>
      <c r="H646" s="22"/>
      <c r="I646" s="22"/>
      <c r="J646" s="543"/>
      <c r="K646" s="543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2"/>
      <c r="D647" s="457"/>
      <c r="E647" s="542"/>
      <c r="F647" s="22"/>
      <c r="G647" s="22"/>
      <c r="H647" s="22"/>
      <c r="I647" s="22"/>
      <c r="J647" s="543"/>
      <c r="K647" s="543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2"/>
      <c r="D648" s="457"/>
      <c r="E648" s="542"/>
      <c r="F648" s="22"/>
      <c r="G648" s="22"/>
      <c r="H648" s="22"/>
      <c r="I648" s="22"/>
      <c r="J648" s="543"/>
      <c r="K648" s="543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2"/>
      <c r="D649" s="457"/>
      <c r="E649" s="542"/>
      <c r="F649" s="22"/>
      <c r="G649" s="22"/>
      <c r="H649" s="22"/>
      <c r="I649" s="22"/>
      <c r="J649" s="543"/>
      <c r="K649" s="543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2"/>
      <c r="D650" s="457"/>
      <c r="E650" s="542"/>
      <c r="F650" s="22"/>
      <c r="G650" s="22"/>
      <c r="H650" s="22"/>
      <c r="I650" s="22"/>
      <c r="J650" s="543"/>
      <c r="K650" s="543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2"/>
      <c r="D651" s="457"/>
      <c r="E651" s="542"/>
      <c r="F651" s="22"/>
      <c r="G651" s="22"/>
      <c r="H651" s="22"/>
      <c r="I651" s="22"/>
      <c r="J651" s="543"/>
      <c r="K651" s="543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2"/>
      <c r="D652" s="457"/>
      <c r="E652" s="542"/>
      <c r="F652" s="22"/>
      <c r="G652" s="22"/>
      <c r="H652" s="22"/>
      <c r="I652" s="22"/>
      <c r="J652" s="543"/>
      <c r="K652" s="543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2"/>
      <c r="D653" s="457"/>
      <c r="E653" s="542"/>
      <c r="F653" s="22"/>
      <c r="G653" s="22"/>
      <c r="H653" s="22"/>
      <c r="I653" s="22"/>
      <c r="J653" s="543"/>
      <c r="K653" s="543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2"/>
      <c r="D654" s="457"/>
      <c r="E654" s="542"/>
      <c r="F654" s="22"/>
      <c r="G654" s="22"/>
      <c r="H654" s="22"/>
      <c r="I654" s="22"/>
      <c r="J654" s="543"/>
      <c r="K654" s="543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2"/>
      <c r="D655" s="457"/>
      <c r="E655" s="542"/>
      <c r="F655" s="22"/>
      <c r="G655" s="22"/>
      <c r="H655" s="22"/>
      <c r="I655" s="22"/>
      <c r="J655" s="543"/>
      <c r="K655" s="543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2"/>
      <c r="D656" s="457"/>
      <c r="E656" s="542"/>
      <c r="F656" s="22"/>
      <c r="G656" s="22"/>
      <c r="H656" s="22"/>
      <c r="I656" s="22"/>
      <c r="J656" s="543"/>
      <c r="K656" s="543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2"/>
      <c r="D657" s="457"/>
      <c r="E657" s="542"/>
      <c r="F657" s="22"/>
      <c r="G657" s="22"/>
      <c r="H657" s="22"/>
      <c r="I657" s="22"/>
      <c r="J657" s="543"/>
      <c r="K657" s="543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2"/>
      <c r="D658" s="457"/>
      <c r="E658" s="542"/>
      <c r="F658" s="22"/>
      <c r="G658" s="22"/>
      <c r="H658" s="22"/>
      <c r="I658" s="22"/>
      <c r="J658" s="543"/>
      <c r="K658" s="543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2"/>
      <c r="D659" s="457"/>
      <c r="E659" s="542"/>
      <c r="F659" s="22"/>
      <c r="G659" s="22"/>
      <c r="H659" s="22"/>
      <c r="I659" s="22"/>
      <c r="J659" s="543"/>
      <c r="K659" s="543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2"/>
      <c r="D660" s="457"/>
      <c r="E660" s="542"/>
      <c r="F660" s="22"/>
      <c r="G660" s="22"/>
      <c r="H660" s="22"/>
      <c r="I660" s="22"/>
      <c r="J660" s="543"/>
      <c r="K660" s="543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2"/>
      <c r="D661" s="457"/>
      <c r="E661" s="542"/>
      <c r="F661" s="22"/>
      <c r="G661" s="22"/>
      <c r="H661" s="22"/>
      <c r="I661" s="22"/>
      <c r="J661" s="543"/>
      <c r="K661" s="543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2"/>
      <c r="D662" s="457"/>
      <c r="E662" s="542"/>
      <c r="F662" s="22"/>
      <c r="G662" s="22"/>
      <c r="H662" s="22"/>
      <c r="I662" s="22"/>
      <c r="J662" s="543"/>
      <c r="K662" s="543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2"/>
      <c r="D663" s="457"/>
      <c r="E663" s="542"/>
      <c r="F663" s="22"/>
      <c r="G663" s="22"/>
      <c r="H663" s="22"/>
      <c r="I663" s="22"/>
      <c r="J663" s="543"/>
      <c r="K663" s="543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2"/>
      <c r="D664" s="457"/>
      <c r="E664" s="542"/>
      <c r="F664" s="22"/>
      <c r="G664" s="22"/>
      <c r="H664" s="22"/>
      <c r="I664" s="22"/>
      <c r="J664" s="543"/>
      <c r="K664" s="543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2"/>
      <c r="D665" s="457"/>
      <c r="E665" s="542"/>
      <c r="F665" s="22"/>
      <c r="G665" s="22"/>
      <c r="H665" s="22"/>
      <c r="I665" s="22"/>
      <c r="J665" s="543"/>
      <c r="K665" s="543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2"/>
      <c r="D666" s="457"/>
      <c r="E666" s="542"/>
      <c r="F666" s="22"/>
      <c r="G666" s="22"/>
      <c r="H666" s="22"/>
      <c r="I666" s="22"/>
      <c r="J666" s="543"/>
      <c r="K666" s="543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2"/>
      <c r="D667" s="457"/>
      <c r="E667" s="542"/>
      <c r="F667" s="22"/>
      <c r="G667" s="22"/>
      <c r="H667" s="22"/>
      <c r="I667" s="22"/>
      <c r="J667" s="543"/>
      <c r="K667" s="543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2"/>
      <c r="D668" s="457"/>
      <c r="E668" s="542"/>
      <c r="F668" s="22"/>
      <c r="G668" s="22"/>
      <c r="H668" s="22"/>
      <c r="I668" s="22"/>
      <c r="J668" s="543"/>
      <c r="K668" s="543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2"/>
      <c r="D669" s="457"/>
      <c r="E669" s="542"/>
      <c r="F669" s="22"/>
      <c r="G669" s="22"/>
      <c r="H669" s="22"/>
      <c r="I669" s="22"/>
      <c r="J669" s="543"/>
      <c r="K669" s="543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2"/>
      <c r="D670" s="457"/>
      <c r="E670" s="542"/>
      <c r="F670" s="22"/>
      <c r="G670" s="22"/>
      <c r="H670" s="22"/>
      <c r="I670" s="22"/>
      <c r="J670" s="543"/>
      <c r="K670" s="543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2"/>
      <c r="D671" s="457"/>
      <c r="E671" s="542"/>
      <c r="F671" s="22"/>
      <c r="G671" s="22"/>
      <c r="H671" s="22"/>
      <c r="I671" s="22"/>
      <c r="J671" s="543"/>
      <c r="K671" s="543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2"/>
      <c r="D672" s="457"/>
      <c r="E672" s="542"/>
      <c r="F672" s="22"/>
      <c r="G672" s="22"/>
      <c r="H672" s="22"/>
      <c r="I672" s="22"/>
      <c r="J672" s="543"/>
      <c r="K672" s="543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2"/>
      <c r="D673" s="457"/>
      <c r="E673" s="542"/>
      <c r="F673" s="22"/>
      <c r="G673" s="22"/>
      <c r="H673" s="22"/>
      <c r="I673" s="22"/>
      <c r="J673" s="543"/>
      <c r="K673" s="543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2"/>
      <c r="D674" s="457"/>
      <c r="E674" s="542"/>
      <c r="F674" s="22"/>
      <c r="G674" s="22"/>
      <c r="H674" s="22"/>
      <c r="I674" s="22"/>
      <c r="J674" s="543"/>
      <c r="K674" s="543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2"/>
      <c r="D675" s="457"/>
      <c r="E675" s="542"/>
      <c r="F675" s="22"/>
      <c r="G675" s="22"/>
      <c r="H675" s="22"/>
      <c r="I675" s="22"/>
      <c r="J675" s="543"/>
      <c r="K675" s="543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2"/>
      <c r="D676" s="457"/>
      <c r="E676" s="542"/>
      <c r="F676" s="22"/>
      <c r="G676" s="22"/>
      <c r="H676" s="22"/>
      <c r="I676" s="22"/>
      <c r="J676" s="543"/>
      <c r="K676" s="543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2"/>
      <c r="D677" s="457"/>
      <c r="E677" s="542"/>
      <c r="F677" s="22"/>
      <c r="G677" s="22"/>
      <c r="H677" s="22"/>
      <c r="I677" s="22"/>
      <c r="J677" s="543"/>
      <c r="K677" s="543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2"/>
      <c r="D678" s="457"/>
      <c r="E678" s="542"/>
      <c r="F678" s="22"/>
      <c r="G678" s="22"/>
      <c r="H678" s="22"/>
      <c r="I678" s="22"/>
      <c r="J678" s="543"/>
      <c r="K678" s="543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2"/>
      <c r="D679" s="457"/>
      <c r="E679" s="542"/>
      <c r="F679" s="22"/>
      <c r="G679" s="22"/>
      <c r="H679" s="22"/>
      <c r="I679" s="22"/>
      <c r="J679" s="543"/>
      <c r="K679" s="543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2"/>
      <c r="D680" s="457"/>
      <c r="E680" s="542"/>
      <c r="F680" s="22"/>
      <c r="G680" s="22"/>
      <c r="H680" s="22"/>
      <c r="I680" s="22"/>
      <c r="J680" s="543"/>
      <c r="K680" s="543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2"/>
      <c r="D681" s="457"/>
      <c r="E681" s="542"/>
      <c r="F681" s="22"/>
      <c r="G681" s="22"/>
      <c r="H681" s="22"/>
      <c r="I681" s="22"/>
      <c r="J681" s="543"/>
      <c r="K681" s="543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2"/>
      <c r="D682" s="457"/>
      <c r="E682" s="542"/>
      <c r="F682" s="22"/>
      <c r="G682" s="22"/>
      <c r="H682" s="22"/>
      <c r="I682" s="22"/>
      <c r="J682" s="543"/>
      <c r="K682" s="543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2"/>
      <c r="D683" s="457"/>
      <c r="E683" s="542"/>
      <c r="F683" s="22"/>
      <c r="G683" s="22"/>
      <c r="H683" s="22"/>
      <c r="I683" s="22"/>
      <c r="J683" s="543"/>
      <c r="K683" s="543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2"/>
      <c r="D684" s="457"/>
      <c r="E684" s="542"/>
      <c r="F684" s="22"/>
      <c r="G684" s="22"/>
      <c r="H684" s="22"/>
      <c r="I684" s="22"/>
      <c r="J684" s="543"/>
      <c r="K684" s="543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2"/>
      <c r="D685" s="457"/>
      <c r="E685" s="542"/>
      <c r="F685" s="22"/>
      <c r="G685" s="22"/>
      <c r="H685" s="22"/>
      <c r="I685" s="22"/>
      <c r="J685" s="543"/>
      <c r="K685" s="543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2"/>
      <c r="D686" s="457"/>
      <c r="E686" s="542"/>
      <c r="F686" s="22"/>
      <c r="G686" s="22"/>
      <c r="H686" s="22"/>
      <c r="I686" s="22"/>
      <c r="J686" s="543"/>
      <c r="K686" s="543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2"/>
      <c r="D687" s="457"/>
      <c r="E687" s="542"/>
      <c r="F687" s="22"/>
      <c r="G687" s="22"/>
      <c r="H687" s="22"/>
      <c r="I687" s="22"/>
      <c r="J687" s="543"/>
      <c r="K687" s="543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2"/>
      <c r="D688" s="457"/>
      <c r="E688" s="542"/>
      <c r="F688" s="22"/>
      <c r="G688" s="22"/>
      <c r="H688" s="22"/>
      <c r="I688" s="22"/>
      <c r="J688" s="543"/>
      <c r="K688" s="543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2"/>
      <c r="D689" s="457"/>
      <c r="E689" s="542"/>
      <c r="F689" s="22"/>
      <c r="G689" s="22"/>
      <c r="H689" s="22"/>
      <c r="I689" s="22"/>
      <c r="J689" s="543"/>
      <c r="K689" s="543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2"/>
      <c r="D690" s="457"/>
      <c r="E690" s="542"/>
      <c r="F690" s="22"/>
      <c r="G690" s="22"/>
      <c r="H690" s="22"/>
      <c r="I690" s="22"/>
      <c r="J690" s="543"/>
      <c r="K690" s="543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2"/>
      <c r="D691" s="457"/>
      <c r="E691" s="542"/>
      <c r="F691" s="22"/>
      <c r="G691" s="22"/>
      <c r="H691" s="22"/>
      <c r="I691" s="22"/>
      <c r="J691" s="543"/>
      <c r="K691" s="543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2"/>
      <c r="D692" s="457"/>
      <c r="E692" s="542"/>
      <c r="F692" s="22"/>
      <c r="G692" s="22"/>
      <c r="H692" s="22"/>
      <c r="I692" s="22"/>
      <c r="J692" s="543"/>
      <c r="K692" s="543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2"/>
      <c r="D693" s="457"/>
      <c r="E693" s="542"/>
      <c r="F693" s="22"/>
      <c r="G693" s="22"/>
      <c r="H693" s="22"/>
      <c r="I693" s="22"/>
      <c r="J693" s="543"/>
      <c r="K693" s="543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2"/>
      <c r="D694" s="457"/>
      <c r="E694" s="542"/>
      <c r="F694" s="22"/>
      <c r="G694" s="22"/>
      <c r="H694" s="22"/>
      <c r="I694" s="22"/>
      <c r="J694" s="543"/>
      <c r="K694" s="543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2"/>
      <c r="D695" s="457"/>
      <c r="E695" s="542"/>
      <c r="F695" s="22"/>
      <c r="G695" s="22"/>
      <c r="H695" s="22"/>
      <c r="I695" s="22"/>
      <c r="J695" s="543"/>
      <c r="K695" s="543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2"/>
      <c r="D696" s="457"/>
      <c r="E696" s="542"/>
      <c r="F696" s="22"/>
      <c r="G696" s="22"/>
      <c r="H696" s="22"/>
      <c r="I696" s="22"/>
      <c r="J696" s="543"/>
      <c r="K696" s="543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2"/>
      <c r="D697" s="457"/>
      <c r="E697" s="542"/>
      <c r="F697" s="22"/>
      <c r="G697" s="22"/>
      <c r="H697" s="22"/>
      <c r="I697" s="22"/>
      <c r="J697" s="543"/>
      <c r="K697" s="543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2"/>
      <c r="D698" s="457"/>
      <c r="E698" s="542"/>
      <c r="F698" s="22"/>
      <c r="G698" s="22"/>
      <c r="H698" s="22"/>
      <c r="I698" s="22"/>
      <c r="J698" s="543"/>
      <c r="K698" s="543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2"/>
      <c r="D699" s="457"/>
      <c r="E699" s="542"/>
      <c r="F699" s="22"/>
      <c r="G699" s="22"/>
      <c r="H699" s="22"/>
      <c r="I699" s="22"/>
      <c r="J699" s="543"/>
      <c r="K699" s="543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2"/>
      <c r="D700" s="457"/>
      <c r="E700" s="542"/>
      <c r="F700" s="22"/>
      <c r="G700" s="22"/>
      <c r="H700" s="22"/>
      <c r="I700" s="22"/>
      <c r="J700" s="543"/>
      <c r="K700" s="543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2"/>
      <c r="D701" s="457"/>
      <c r="E701" s="542"/>
      <c r="F701" s="22"/>
      <c r="G701" s="22"/>
      <c r="H701" s="22"/>
      <c r="I701" s="22"/>
      <c r="J701" s="543"/>
      <c r="K701" s="543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2"/>
      <c r="D702" s="457"/>
      <c r="E702" s="542"/>
      <c r="F702" s="22"/>
      <c r="G702" s="22"/>
      <c r="H702" s="22"/>
      <c r="I702" s="22"/>
      <c r="J702" s="543"/>
      <c r="K702" s="543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2"/>
      <c r="D703" s="457"/>
      <c r="E703" s="542"/>
      <c r="F703" s="22"/>
      <c r="G703" s="22"/>
      <c r="H703" s="22"/>
      <c r="I703" s="22"/>
      <c r="J703" s="543"/>
      <c r="K703" s="543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2"/>
      <c r="D704" s="457"/>
      <c r="E704" s="542"/>
      <c r="F704" s="22"/>
      <c r="G704" s="22"/>
      <c r="H704" s="22"/>
      <c r="I704" s="22"/>
      <c r="J704" s="543"/>
      <c r="K704" s="543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2"/>
      <c r="D705" s="457"/>
      <c r="E705" s="542"/>
      <c r="F705" s="22"/>
      <c r="G705" s="22"/>
      <c r="H705" s="22"/>
      <c r="I705" s="22"/>
      <c r="J705" s="543"/>
      <c r="K705" s="543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2"/>
      <c r="D706" s="457"/>
      <c r="E706" s="542"/>
      <c r="F706" s="22"/>
      <c r="G706" s="22"/>
      <c r="H706" s="22"/>
      <c r="I706" s="22"/>
      <c r="J706" s="543"/>
      <c r="K706" s="543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2"/>
      <c r="D707" s="457"/>
      <c r="E707" s="542"/>
      <c r="F707" s="22"/>
      <c r="G707" s="22"/>
      <c r="H707" s="22"/>
      <c r="I707" s="22"/>
      <c r="J707" s="543"/>
      <c r="K707" s="543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2"/>
      <c r="D708" s="457"/>
      <c r="E708" s="542"/>
      <c r="F708" s="22"/>
      <c r="G708" s="22"/>
      <c r="H708" s="22"/>
      <c r="I708" s="22"/>
      <c r="J708" s="543"/>
      <c r="K708" s="543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2"/>
      <c r="D709" s="457"/>
      <c r="E709" s="542"/>
      <c r="F709" s="22"/>
      <c r="G709" s="22"/>
      <c r="H709" s="22"/>
      <c r="I709" s="22"/>
      <c r="J709" s="543"/>
      <c r="K709" s="543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2"/>
      <c r="D710" s="457"/>
      <c r="E710" s="542"/>
      <c r="F710" s="22"/>
      <c r="G710" s="22"/>
      <c r="H710" s="22"/>
      <c r="I710" s="22"/>
      <c r="J710" s="543"/>
      <c r="K710" s="543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2"/>
      <c r="D711" s="457"/>
      <c r="E711" s="542"/>
      <c r="F711" s="22"/>
      <c r="G711" s="22"/>
      <c r="H711" s="22"/>
      <c r="I711" s="22"/>
      <c r="J711" s="543"/>
      <c r="K711" s="543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2"/>
      <c r="D712" s="457"/>
      <c r="E712" s="542"/>
      <c r="F712" s="22"/>
      <c r="G712" s="22"/>
      <c r="H712" s="22"/>
      <c r="I712" s="22"/>
      <c r="J712" s="543"/>
      <c r="K712" s="543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2"/>
      <c r="D713" s="457"/>
      <c r="E713" s="542"/>
      <c r="F713" s="22"/>
      <c r="G713" s="22"/>
      <c r="H713" s="22"/>
      <c r="I713" s="22"/>
      <c r="J713" s="543"/>
      <c r="K713" s="543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2"/>
      <c r="D714" s="457"/>
      <c r="E714" s="542"/>
      <c r="F714" s="22"/>
      <c r="G714" s="22"/>
      <c r="H714" s="22"/>
      <c r="I714" s="22"/>
      <c r="J714" s="543"/>
      <c r="K714" s="543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2"/>
      <c r="D715" s="457"/>
      <c r="E715" s="542"/>
      <c r="F715" s="22"/>
      <c r="G715" s="22"/>
      <c r="H715" s="22"/>
      <c r="I715" s="22"/>
      <c r="J715" s="543"/>
      <c r="K715" s="543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2"/>
      <c r="D716" s="457"/>
      <c r="E716" s="542"/>
      <c r="F716" s="22"/>
      <c r="G716" s="22"/>
      <c r="H716" s="22"/>
      <c r="I716" s="22"/>
      <c r="J716" s="543"/>
      <c r="K716" s="543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2"/>
      <c r="D717" s="457"/>
      <c r="E717" s="542"/>
      <c r="F717" s="22"/>
      <c r="G717" s="22"/>
      <c r="H717" s="22"/>
      <c r="I717" s="22"/>
      <c r="J717" s="543"/>
      <c r="K717" s="543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2"/>
      <c r="D718" s="457"/>
      <c r="E718" s="542"/>
      <c r="F718" s="22"/>
      <c r="G718" s="22"/>
      <c r="H718" s="22"/>
      <c r="I718" s="22"/>
      <c r="J718" s="543"/>
      <c r="K718" s="543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2"/>
      <c r="D719" s="457"/>
      <c r="E719" s="542"/>
      <c r="F719" s="22"/>
      <c r="G719" s="22"/>
      <c r="H719" s="22"/>
      <c r="I719" s="22"/>
      <c r="J719" s="543"/>
      <c r="K719" s="543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2"/>
      <c r="D720" s="457"/>
      <c r="E720" s="542"/>
      <c r="F720" s="22"/>
      <c r="G720" s="22"/>
      <c r="H720" s="22"/>
      <c r="I720" s="22"/>
      <c r="J720" s="543"/>
      <c r="K720" s="543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2"/>
      <c r="D721" s="457"/>
      <c r="E721" s="542"/>
      <c r="F721" s="22"/>
      <c r="G721" s="22"/>
      <c r="H721" s="22"/>
      <c r="I721" s="22"/>
      <c r="J721" s="543"/>
      <c r="K721" s="543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2"/>
      <c r="D722" s="457"/>
      <c r="E722" s="542"/>
      <c r="F722" s="22"/>
      <c r="G722" s="22"/>
      <c r="H722" s="22"/>
      <c r="I722" s="22"/>
      <c r="J722" s="543"/>
      <c r="K722" s="543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2"/>
      <c r="D723" s="457"/>
      <c r="E723" s="542"/>
      <c r="F723" s="22"/>
      <c r="G723" s="22"/>
      <c r="H723" s="22"/>
      <c r="I723" s="22"/>
      <c r="J723" s="543"/>
      <c r="K723" s="543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2"/>
      <c r="D724" s="457"/>
      <c r="E724" s="542"/>
      <c r="F724" s="22"/>
      <c r="G724" s="22"/>
      <c r="H724" s="22"/>
      <c r="I724" s="22"/>
      <c r="J724" s="543"/>
      <c r="K724" s="543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2"/>
      <c r="D725" s="457"/>
      <c r="E725" s="542"/>
      <c r="F725" s="22"/>
      <c r="G725" s="22"/>
      <c r="H725" s="22"/>
      <c r="I725" s="22"/>
      <c r="J725" s="543"/>
      <c r="K725" s="543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2"/>
      <c r="D726" s="457"/>
      <c r="E726" s="542"/>
      <c r="F726" s="22"/>
      <c r="G726" s="22"/>
      <c r="H726" s="22"/>
      <c r="I726" s="22"/>
      <c r="J726" s="543"/>
      <c r="K726" s="543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2"/>
      <c r="D727" s="457"/>
      <c r="E727" s="542"/>
      <c r="F727" s="22"/>
      <c r="G727" s="22"/>
      <c r="H727" s="22"/>
      <c r="I727" s="22"/>
      <c r="J727" s="543"/>
      <c r="K727" s="543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2"/>
      <c r="D728" s="457"/>
      <c r="E728" s="542"/>
      <c r="F728" s="22"/>
      <c r="G728" s="22"/>
      <c r="H728" s="22"/>
      <c r="I728" s="22"/>
      <c r="J728" s="543"/>
      <c r="K728" s="543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2"/>
      <c r="D729" s="457"/>
      <c r="E729" s="542"/>
      <c r="F729" s="22"/>
      <c r="G729" s="22"/>
      <c r="H729" s="22"/>
      <c r="I729" s="22"/>
      <c r="J729" s="543"/>
      <c r="K729" s="543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2"/>
      <c r="D730" s="457"/>
      <c r="E730" s="542"/>
      <c r="F730" s="22"/>
      <c r="G730" s="22"/>
      <c r="H730" s="22"/>
      <c r="I730" s="22"/>
      <c r="J730" s="543"/>
      <c r="K730" s="543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2"/>
      <c r="D731" s="457"/>
      <c r="E731" s="542"/>
      <c r="F731" s="22"/>
      <c r="G731" s="22"/>
      <c r="H731" s="22"/>
      <c r="I731" s="22"/>
      <c r="J731" s="543"/>
      <c r="K731" s="543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2"/>
      <c r="D732" s="457"/>
      <c r="E732" s="542"/>
      <c r="F732" s="22"/>
      <c r="G732" s="22"/>
      <c r="H732" s="22"/>
      <c r="I732" s="22"/>
      <c r="J732" s="543"/>
      <c r="K732" s="543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2"/>
      <c r="D733" s="457"/>
      <c r="E733" s="542"/>
      <c r="F733" s="22"/>
      <c r="G733" s="22"/>
      <c r="H733" s="22"/>
      <c r="I733" s="22"/>
      <c r="J733" s="543"/>
      <c r="K733" s="543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2"/>
      <c r="D734" s="457"/>
      <c r="E734" s="542"/>
      <c r="F734" s="22"/>
      <c r="G734" s="22"/>
      <c r="H734" s="22"/>
      <c r="I734" s="22"/>
      <c r="J734" s="543"/>
      <c r="K734" s="543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2"/>
      <c r="D735" s="457"/>
      <c r="E735" s="542"/>
      <c r="F735" s="22"/>
      <c r="G735" s="22"/>
      <c r="H735" s="22"/>
      <c r="I735" s="22"/>
      <c r="J735" s="543"/>
      <c r="K735" s="543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2"/>
      <c r="D736" s="457"/>
      <c r="E736" s="542"/>
      <c r="F736" s="22"/>
      <c r="G736" s="22"/>
      <c r="H736" s="22"/>
      <c r="I736" s="22"/>
      <c r="J736" s="543"/>
      <c r="K736" s="543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2"/>
      <c r="D737" s="457"/>
      <c r="E737" s="542"/>
      <c r="F737" s="22"/>
      <c r="G737" s="22"/>
      <c r="H737" s="22"/>
      <c r="I737" s="22"/>
      <c r="J737" s="543"/>
      <c r="K737" s="543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2"/>
      <c r="D738" s="457"/>
      <c r="E738" s="542"/>
      <c r="F738" s="22"/>
      <c r="G738" s="22"/>
      <c r="H738" s="22"/>
      <c r="I738" s="22"/>
      <c r="J738" s="543"/>
      <c r="K738" s="543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2"/>
      <c r="D739" s="457"/>
      <c r="E739" s="542"/>
      <c r="F739" s="22"/>
      <c r="G739" s="22"/>
      <c r="H739" s="22"/>
      <c r="I739" s="22"/>
      <c r="J739" s="543"/>
      <c r="K739" s="543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2"/>
      <c r="D740" s="457"/>
      <c r="E740" s="542"/>
      <c r="F740" s="22"/>
      <c r="G740" s="22"/>
      <c r="H740" s="22"/>
      <c r="I740" s="22"/>
      <c r="J740" s="543"/>
      <c r="K740" s="543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2"/>
      <c r="D741" s="457"/>
      <c r="E741" s="542"/>
      <c r="F741" s="22"/>
      <c r="G741" s="22"/>
      <c r="H741" s="22"/>
      <c r="I741" s="22"/>
      <c r="J741" s="543"/>
      <c r="K741" s="543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2"/>
      <c r="D742" s="457"/>
      <c r="E742" s="542"/>
      <c r="F742" s="22"/>
      <c r="G742" s="22"/>
      <c r="H742" s="22"/>
      <c r="I742" s="22"/>
      <c r="J742" s="543"/>
      <c r="K742" s="543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2"/>
      <c r="D743" s="457"/>
      <c r="E743" s="542"/>
      <c r="F743" s="22"/>
      <c r="G743" s="22"/>
      <c r="H743" s="22"/>
      <c r="I743" s="22"/>
      <c r="J743" s="543"/>
      <c r="K743" s="543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2"/>
      <c r="D744" s="457"/>
      <c r="E744" s="542"/>
      <c r="F744" s="22"/>
      <c r="G744" s="22"/>
      <c r="H744" s="22"/>
      <c r="I744" s="22"/>
      <c r="J744" s="543"/>
      <c r="K744" s="543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2"/>
      <c r="D745" s="457"/>
      <c r="E745" s="542"/>
      <c r="F745" s="22"/>
      <c r="G745" s="22"/>
      <c r="H745" s="22"/>
      <c r="I745" s="22"/>
      <c r="J745" s="543"/>
      <c r="K745" s="543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2"/>
      <c r="D746" s="457"/>
      <c r="E746" s="542"/>
      <c r="F746" s="22"/>
      <c r="G746" s="22"/>
      <c r="H746" s="22"/>
      <c r="I746" s="22"/>
      <c r="J746" s="543"/>
      <c r="K746" s="543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2"/>
      <c r="D747" s="457"/>
      <c r="E747" s="542"/>
      <c r="F747" s="22"/>
      <c r="G747" s="22"/>
      <c r="H747" s="22"/>
      <c r="I747" s="22"/>
      <c r="J747" s="543"/>
      <c r="K747" s="543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2"/>
      <c r="D748" s="457"/>
      <c r="E748" s="542"/>
      <c r="F748" s="22"/>
      <c r="G748" s="22"/>
      <c r="H748" s="22"/>
      <c r="I748" s="22"/>
      <c r="J748" s="543"/>
      <c r="K748" s="543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2"/>
      <c r="D749" s="457"/>
      <c r="E749" s="542"/>
      <c r="F749" s="22"/>
      <c r="G749" s="22"/>
      <c r="H749" s="22"/>
      <c r="I749" s="22"/>
      <c r="J749" s="543"/>
      <c r="K749" s="543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2"/>
      <c r="D750" s="457"/>
      <c r="E750" s="542"/>
      <c r="F750" s="22"/>
      <c r="G750" s="22"/>
      <c r="H750" s="22"/>
      <c r="I750" s="22"/>
      <c r="J750" s="543"/>
      <c r="K750" s="543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2"/>
      <c r="D751" s="457"/>
      <c r="E751" s="542"/>
      <c r="F751" s="22"/>
      <c r="G751" s="22"/>
      <c r="H751" s="22"/>
      <c r="I751" s="22"/>
      <c r="J751" s="543"/>
      <c r="K751" s="543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2"/>
      <c r="D752" s="457"/>
      <c r="E752" s="542"/>
      <c r="F752" s="22"/>
      <c r="G752" s="22"/>
      <c r="H752" s="22"/>
      <c r="I752" s="22"/>
      <c r="J752" s="543"/>
      <c r="K752" s="543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2"/>
      <c r="D753" s="457"/>
      <c r="E753" s="542"/>
      <c r="F753" s="22"/>
      <c r="G753" s="22"/>
      <c r="H753" s="22"/>
      <c r="I753" s="22"/>
      <c r="J753" s="543"/>
      <c r="K753" s="543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2"/>
      <c r="D754" s="457"/>
      <c r="E754" s="542"/>
      <c r="F754" s="22"/>
      <c r="G754" s="22"/>
      <c r="H754" s="22"/>
      <c r="I754" s="22"/>
      <c r="J754" s="543"/>
      <c r="K754" s="543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2"/>
      <c r="D755" s="457"/>
      <c r="E755" s="542"/>
      <c r="F755" s="22"/>
      <c r="G755" s="22"/>
      <c r="H755" s="22"/>
      <c r="I755" s="22"/>
      <c r="J755" s="543"/>
      <c r="K755" s="543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2"/>
      <c r="D756" s="457"/>
      <c r="E756" s="542"/>
      <c r="F756" s="22"/>
      <c r="G756" s="22"/>
      <c r="H756" s="22"/>
      <c r="I756" s="22"/>
      <c r="J756" s="543"/>
      <c r="K756" s="543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2"/>
      <c r="D757" s="457"/>
      <c r="E757" s="542"/>
      <c r="F757" s="22"/>
      <c r="G757" s="22"/>
      <c r="H757" s="22"/>
      <c r="I757" s="22"/>
      <c r="J757" s="543"/>
      <c r="K757" s="543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2"/>
      <c r="D758" s="457"/>
      <c r="E758" s="542"/>
      <c r="F758" s="22"/>
      <c r="G758" s="22"/>
      <c r="H758" s="22"/>
      <c r="I758" s="22"/>
      <c r="J758" s="543"/>
      <c r="K758" s="543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2"/>
      <c r="D759" s="457"/>
      <c r="E759" s="542"/>
      <c r="F759" s="22"/>
      <c r="G759" s="22"/>
      <c r="H759" s="22"/>
      <c r="I759" s="22"/>
      <c r="J759" s="543"/>
      <c r="K759" s="543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2"/>
      <c r="D760" s="457"/>
      <c r="E760" s="542"/>
      <c r="F760" s="22"/>
      <c r="G760" s="22"/>
      <c r="H760" s="22"/>
      <c r="I760" s="22"/>
      <c r="J760" s="543"/>
      <c r="K760" s="543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2"/>
      <c r="D761" s="457"/>
      <c r="E761" s="542"/>
      <c r="F761" s="22"/>
      <c r="G761" s="22"/>
      <c r="H761" s="22"/>
      <c r="I761" s="22"/>
      <c r="J761" s="543"/>
      <c r="K761" s="543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2"/>
      <c r="D762" s="457"/>
      <c r="E762" s="542"/>
      <c r="F762" s="22"/>
      <c r="G762" s="22"/>
      <c r="H762" s="22"/>
      <c r="I762" s="22"/>
      <c r="J762" s="543"/>
      <c r="K762" s="543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2"/>
      <c r="D763" s="457"/>
      <c r="E763" s="542"/>
      <c r="F763" s="22"/>
      <c r="G763" s="22"/>
      <c r="H763" s="22"/>
      <c r="I763" s="22"/>
      <c r="J763" s="543"/>
      <c r="K763" s="543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2"/>
      <c r="D764" s="457"/>
      <c r="E764" s="542"/>
      <c r="F764" s="22"/>
      <c r="G764" s="22"/>
      <c r="H764" s="22"/>
      <c r="I764" s="22"/>
      <c r="J764" s="543"/>
      <c r="K764" s="543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2"/>
      <c r="D765" s="457"/>
      <c r="E765" s="542"/>
      <c r="F765" s="22"/>
      <c r="G765" s="22"/>
      <c r="H765" s="22"/>
      <c r="I765" s="22"/>
      <c r="J765" s="543"/>
      <c r="K765" s="543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2"/>
      <c r="D766" s="457"/>
      <c r="E766" s="542"/>
      <c r="F766" s="22"/>
      <c r="G766" s="22"/>
      <c r="H766" s="22"/>
      <c r="I766" s="22"/>
      <c r="J766" s="543"/>
      <c r="K766" s="543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2"/>
      <c r="D767" s="457"/>
      <c r="E767" s="542"/>
      <c r="F767" s="22"/>
      <c r="G767" s="22"/>
      <c r="H767" s="22"/>
      <c r="I767" s="22"/>
      <c r="J767" s="543"/>
      <c r="K767" s="543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2"/>
      <c r="D768" s="457"/>
      <c r="E768" s="542"/>
      <c r="F768" s="22"/>
      <c r="G768" s="22"/>
      <c r="H768" s="22"/>
      <c r="I768" s="22"/>
      <c r="J768" s="543"/>
      <c r="K768" s="543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2"/>
      <c r="D769" s="457"/>
      <c r="E769" s="542"/>
      <c r="F769" s="22"/>
      <c r="G769" s="22"/>
      <c r="H769" s="22"/>
      <c r="I769" s="22"/>
      <c r="J769" s="543"/>
      <c r="K769" s="543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2"/>
      <c r="D770" s="457"/>
      <c r="E770" s="542"/>
      <c r="F770" s="22"/>
      <c r="G770" s="22"/>
      <c r="H770" s="22"/>
      <c r="I770" s="22"/>
      <c r="J770" s="543"/>
      <c r="K770" s="543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2"/>
      <c r="D771" s="457"/>
      <c r="E771" s="542"/>
      <c r="F771" s="22"/>
      <c r="G771" s="22"/>
      <c r="H771" s="22"/>
      <c r="I771" s="22"/>
      <c r="J771" s="543"/>
      <c r="K771" s="543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2"/>
      <c r="D772" s="457"/>
      <c r="E772" s="542"/>
      <c r="F772" s="22"/>
      <c r="G772" s="22"/>
      <c r="H772" s="22"/>
      <c r="I772" s="22"/>
      <c r="J772" s="543"/>
      <c r="K772" s="543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2"/>
      <c r="D773" s="457"/>
      <c r="E773" s="542"/>
      <c r="F773" s="22"/>
      <c r="G773" s="22"/>
      <c r="H773" s="22"/>
      <c r="I773" s="22"/>
      <c r="J773" s="543"/>
      <c r="K773" s="543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2"/>
      <c r="D774" s="457"/>
      <c r="E774" s="542"/>
      <c r="F774" s="22"/>
      <c r="G774" s="22"/>
      <c r="H774" s="22"/>
      <c r="I774" s="22"/>
      <c r="J774" s="543"/>
      <c r="K774" s="543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2"/>
      <c r="D775" s="457"/>
      <c r="E775" s="542"/>
      <c r="F775" s="22"/>
      <c r="G775" s="22"/>
      <c r="H775" s="22"/>
      <c r="I775" s="22"/>
      <c r="J775" s="543"/>
      <c r="K775" s="543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2"/>
      <c r="D776" s="457"/>
      <c r="E776" s="542"/>
      <c r="F776" s="22"/>
      <c r="G776" s="22"/>
      <c r="H776" s="22"/>
      <c r="I776" s="22"/>
      <c r="J776" s="543"/>
      <c r="K776" s="543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2"/>
      <c r="D777" s="457"/>
      <c r="E777" s="542"/>
      <c r="F777" s="22"/>
      <c r="G777" s="22"/>
      <c r="H777" s="22"/>
      <c r="I777" s="22"/>
      <c r="J777" s="543"/>
      <c r="K777" s="543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2"/>
      <c r="D778" s="457"/>
      <c r="E778" s="542"/>
      <c r="F778" s="22"/>
      <c r="G778" s="22"/>
      <c r="H778" s="22"/>
      <c r="I778" s="22"/>
      <c r="J778" s="543"/>
      <c r="K778" s="543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2"/>
      <c r="D779" s="457"/>
      <c r="E779" s="542"/>
      <c r="F779" s="22"/>
      <c r="G779" s="22"/>
      <c r="H779" s="22"/>
      <c r="I779" s="22"/>
      <c r="J779" s="543"/>
      <c r="K779" s="543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2"/>
      <c r="D780" s="457"/>
      <c r="E780" s="542"/>
      <c r="F780" s="22"/>
      <c r="G780" s="22"/>
      <c r="H780" s="22"/>
      <c r="I780" s="22"/>
      <c r="J780" s="543"/>
      <c r="K780" s="543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2"/>
      <c r="D781" s="457"/>
      <c r="E781" s="542"/>
      <c r="F781" s="22"/>
      <c r="G781" s="22"/>
      <c r="H781" s="22"/>
      <c r="I781" s="22"/>
      <c r="J781" s="543"/>
      <c r="K781" s="543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2"/>
      <c r="D782" s="457"/>
      <c r="E782" s="542"/>
      <c r="F782" s="22"/>
      <c r="G782" s="22"/>
      <c r="H782" s="22"/>
      <c r="I782" s="22"/>
      <c r="J782" s="543"/>
      <c r="K782" s="543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2"/>
      <c r="D783" s="457"/>
      <c r="E783" s="542"/>
      <c r="F783" s="22"/>
      <c r="G783" s="22"/>
      <c r="H783" s="22"/>
      <c r="I783" s="22"/>
      <c r="J783" s="543"/>
      <c r="K783" s="543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2"/>
      <c r="D784" s="457"/>
      <c r="E784" s="542"/>
      <c r="F784" s="22"/>
      <c r="G784" s="22"/>
      <c r="H784" s="22"/>
      <c r="I784" s="22"/>
      <c r="J784" s="543"/>
      <c r="K784" s="543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2"/>
      <c r="D785" s="457"/>
      <c r="E785" s="542"/>
      <c r="F785" s="22"/>
      <c r="G785" s="22"/>
      <c r="H785" s="22"/>
      <c r="I785" s="22"/>
      <c r="J785" s="543"/>
      <c r="K785" s="543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2"/>
      <c r="D786" s="457"/>
      <c r="E786" s="542"/>
      <c r="F786" s="22"/>
      <c r="G786" s="22"/>
      <c r="H786" s="22"/>
      <c r="I786" s="22"/>
      <c r="J786" s="543"/>
      <c r="K786" s="543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2"/>
      <c r="D787" s="457"/>
      <c r="E787" s="542"/>
      <c r="F787" s="22"/>
      <c r="G787" s="22"/>
      <c r="H787" s="22"/>
      <c r="I787" s="22"/>
      <c r="J787" s="543"/>
      <c r="K787" s="543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2"/>
      <c r="D788" s="457"/>
      <c r="E788" s="542"/>
      <c r="F788" s="22"/>
      <c r="G788" s="22"/>
      <c r="H788" s="22"/>
      <c r="I788" s="22"/>
      <c r="J788" s="543"/>
      <c r="K788" s="543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2"/>
      <c r="D789" s="457"/>
      <c r="E789" s="542"/>
      <c r="F789" s="22"/>
      <c r="G789" s="22"/>
      <c r="H789" s="22"/>
      <c r="I789" s="22"/>
      <c r="J789" s="543"/>
      <c r="K789" s="543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2"/>
      <c r="D790" s="457"/>
      <c r="E790" s="542"/>
      <c r="F790" s="22"/>
      <c r="G790" s="22"/>
      <c r="H790" s="22"/>
      <c r="I790" s="22"/>
      <c r="J790" s="543"/>
      <c r="K790" s="543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2"/>
      <c r="D791" s="457"/>
      <c r="E791" s="542"/>
      <c r="F791" s="22"/>
      <c r="G791" s="22"/>
      <c r="H791" s="22"/>
      <c r="I791" s="22"/>
      <c r="J791" s="543"/>
      <c r="K791" s="543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2"/>
      <c r="D792" s="457"/>
      <c r="E792" s="542"/>
      <c r="F792" s="22"/>
      <c r="G792" s="22"/>
      <c r="H792" s="22"/>
      <c r="I792" s="22"/>
      <c r="J792" s="543"/>
      <c r="K792" s="543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2"/>
      <c r="D793" s="457"/>
      <c r="E793" s="542"/>
      <c r="F793" s="22"/>
      <c r="G793" s="22"/>
      <c r="H793" s="22"/>
      <c r="I793" s="22"/>
      <c r="J793" s="543"/>
      <c r="K793" s="543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2"/>
      <c r="D794" s="457"/>
      <c r="E794" s="542"/>
      <c r="F794" s="22"/>
      <c r="G794" s="22"/>
      <c r="H794" s="22"/>
      <c r="I794" s="22"/>
      <c r="J794" s="543"/>
      <c r="K794" s="543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2"/>
      <c r="D795" s="457"/>
      <c r="E795" s="542"/>
      <c r="F795" s="22"/>
      <c r="G795" s="22"/>
      <c r="H795" s="22"/>
      <c r="I795" s="22"/>
      <c r="J795" s="543"/>
      <c r="K795" s="543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2"/>
      <c r="D796" s="457"/>
      <c r="E796" s="542"/>
      <c r="F796" s="22"/>
      <c r="G796" s="22"/>
      <c r="H796" s="22"/>
      <c r="I796" s="22"/>
      <c r="J796" s="543"/>
      <c r="K796" s="543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2"/>
      <c r="D797" s="457"/>
      <c r="E797" s="542"/>
      <c r="F797" s="22"/>
      <c r="G797" s="22"/>
      <c r="H797" s="22"/>
      <c r="I797" s="22"/>
      <c r="J797" s="543"/>
      <c r="K797" s="543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2"/>
      <c r="D798" s="457"/>
      <c r="E798" s="542"/>
      <c r="F798" s="22"/>
      <c r="G798" s="22"/>
      <c r="H798" s="22"/>
      <c r="I798" s="22"/>
      <c r="J798" s="543"/>
      <c r="K798" s="543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2"/>
      <c r="D799" s="457"/>
      <c r="E799" s="542"/>
      <c r="F799" s="22"/>
      <c r="G799" s="22"/>
      <c r="H799" s="22"/>
      <c r="I799" s="22"/>
      <c r="J799" s="543"/>
      <c r="K799" s="543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2"/>
      <c r="D800" s="457"/>
      <c r="E800" s="542"/>
      <c r="F800" s="22"/>
      <c r="G800" s="22"/>
      <c r="H800" s="22"/>
      <c r="I800" s="22"/>
      <c r="J800" s="543"/>
      <c r="K800" s="543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2"/>
      <c r="D801" s="457"/>
      <c r="E801" s="542"/>
      <c r="F801" s="22"/>
      <c r="G801" s="22"/>
      <c r="H801" s="22"/>
      <c r="I801" s="22"/>
      <c r="J801" s="543"/>
      <c r="K801" s="543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2"/>
      <c r="D802" s="457"/>
      <c r="E802" s="542"/>
      <c r="F802" s="22"/>
      <c r="G802" s="22"/>
      <c r="H802" s="22"/>
      <c r="I802" s="22"/>
      <c r="J802" s="543"/>
      <c r="K802" s="543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2"/>
      <c r="D803" s="457"/>
      <c r="E803" s="542"/>
      <c r="F803" s="22"/>
      <c r="G803" s="22"/>
      <c r="H803" s="22"/>
      <c r="I803" s="22"/>
      <c r="J803" s="543"/>
      <c r="K803" s="543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2"/>
      <c r="D804" s="457"/>
      <c r="E804" s="542"/>
      <c r="F804" s="22"/>
      <c r="G804" s="22"/>
      <c r="H804" s="22"/>
      <c r="I804" s="22"/>
      <c r="J804" s="543"/>
      <c r="K804" s="543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2"/>
      <c r="D805" s="457"/>
      <c r="E805" s="542"/>
      <c r="F805" s="22"/>
      <c r="G805" s="22"/>
      <c r="H805" s="22"/>
      <c r="I805" s="22"/>
      <c r="J805" s="543"/>
      <c r="K805" s="543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2"/>
      <c r="D806" s="457"/>
      <c r="E806" s="542"/>
      <c r="F806" s="22"/>
      <c r="G806" s="22"/>
      <c r="H806" s="22"/>
      <c r="I806" s="22"/>
      <c r="J806" s="543"/>
      <c r="K806" s="543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2"/>
      <c r="D807" s="457"/>
      <c r="E807" s="542"/>
      <c r="F807" s="22"/>
      <c r="G807" s="22"/>
      <c r="H807" s="22"/>
      <c r="I807" s="22"/>
      <c r="J807" s="543"/>
      <c r="K807" s="543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2"/>
      <c r="D808" s="457"/>
      <c r="E808" s="542"/>
      <c r="F808" s="22"/>
      <c r="G808" s="22"/>
      <c r="H808" s="22"/>
      <c r="I808" s="22"/>
      <c r="J808" s="543"/>
      <c r="K808" s="543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2"/>
      <c r="D809" s="457"/>
      <c r="E809" s="542"/>
      <c r="F809" s="22"/>
      <c r="G809" s="22"/>
      <c r="H809" s="22"/>
      <c r="I809" s="22"/>
      <c r="J809" s="543"/>
      <c r="K809" s="543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2"/>
      <c r="D810" s="457"/>
      <c r="E810" s="542"/>
      <c r="F810" s="22"/>
      <c r="G810" s="22"/>
      <c r="H810" s="22"/>
      <c r="I810" s="22"/>
      <c r="J810" s="543"/>
      <c r="K810" s="543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2"/>
      <c r="D811" s="457"/>
      <c r="E811" s="542"/>
      <c r="F811" s="22"/>
      <c r="G811" s="22"/>
      <c r="H811" s="22"/>
      <c r="I811" s="22"/>
      <c r="J811" s="543"/>
      <c r="K811" s="543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2"/>
      <c r="D812" s="457"/>
      <c r="E812" s="542"/>
      <c r="F812" s="22"/>
      <c r="G812" s="22"/>
      <c r="H812" s="22"/>
      <c r="I812" s="22"/>
      <c r="J812" s="543"/>
      <c r="K812" s="543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2"/>
      <c r="D813" s="457"/>
      <c r="E813" s="542"/>
      <c r="F813" s="22"/>
      <c r="G813" s="22"/>
      <c r="H813" s="22"/>
      <c r="I813" s="22"/>
      <c r="J813" s="543"/>
      <c r="K813" s="543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2"/>
      <c r="D814" s="457"/>
      <c r="E814" s="542"/>
      <c r="F814" s="22"/>
      <c r="G814" s="22"/>
      <c r="H814" s="22"/>
      <c r="I814" s="22"/>
      <c r="J814" s="543"/>
      <c r="K814" s="543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2"/>
      <c r="D815" s="457"/>
      <c r="E815" s="542"/>
      <c r="F815" s="22"/>
      <c r="G815" s="22"/>
      <c r="H815" s="22"/>
      <c r="I815" s="22"/>
      <c r="J815" s="543"/>
      <c r="K815" s="543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2"/>
      <c r="D816" s="457"/>
      <c r="E816" s="542"/>
      <c r="F816" s="22"/>
      <c r="G816" s="22"/>
      <c r="H816" s="22"/>
      <c r="I816" s="22"/>
      <c r="J816" s="543"/>
      <c r="K816" s="543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2"/>
      <c r="D817" s="457"/>
      <c r="E817" s="542"/>
      <c r="F817" s="22"/>
      <c r="G817" s="22"/>
      <c r="H817" s="22"/>
      <c r="I817" s="22"/>
      <c r="J817" s="543"/>
      <c r="K817" s="543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2"/>
      <c r="D818" s="457"/>
      <c r="E818" s="542"/>
      <c r="F818" s="22"/>
      <c r="G818" s="22"/>
      <c r="H818" s="22"/>
      <c r="I818" s="22"/>
      <c r="J818" s="543"/>
      <c r="K818" s="543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2"/>
      <c r="D819" s="457"/>
      <c r="E819" s="542"/>
      <c r="F819" s="22"/>
      <c r="G819" s="22"/>
      <c r="H819" s="22"/>
      <c r="I819" s="22"/>
      <c r="J819" s="543"/>
      <c r="K819" s="543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2"/>
      <c r="D820" s="457"/>
      <c r="E820" s="542"/>
      <c r="F820" s="22"/>
      <c r="G820" s="22"/>
      <c r="H820" s="22"/>
      <c r="I820" s="22"/>
      <c r="J820" s="543"/>
      <c r="K820" s="543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2"/>
      <c r="D821" s="457"/>
      <c r="E821" s="542"/>
      <c r="F821" s="22"/>
      <c r="G821" s="22"/>
      <c r="H821" s="22"/>
      <c r="I821" s="22"/>
      <c r="J821" s="543"/>
      <c r="K821" s="543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2"/>
      <c r="D822" s="457"/>
      <c r="E822" s="542"/>
      <c r="F822" s="22"/>
      <c r="G822" s="22"/>
      <c r="H822" s="22"/>
      <c r="I822" s="22"/>
      <c r="J822" s="543"/>
      <c r="K822" s="543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2"/>
      <c r="D823" s="457"/>
      <c r="E823" s="542"/>
      <c r="F823" s="22"/>
      <c r="G823" s="22"/>
      <c r="H823" s="22"/>
      <c r="I823" s="22"/>
      <c r="J823" s="543"/>
      <c r="K823" s="543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2"/>
      <c r="D824" s="457"/>
      <c r="E824" s="542"/>
      <c r="F824" s="22"/>
      <c r="G824" s="22"/>
      <c r="H824" s="22"/>
      <c r="I824" s="22"/>
      <c r="J824" s="543"/>
      <c r="K824" s="543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2"/>
      <c r="D825" s="457"/>
      <c r="E825" s="542"/>
      <c r="F825" s="22"/>
      <c r="G825" s="22"/>
      <c r="H825" s="22"/>
      <c r="I825" s="22"/>
      <c r="J825" s="543"/>
      <c r="K825" s="543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2"/>
      <c r="D826" s="457"/>
      <c r="E826" s="542"/>
      <c r="F826" s="22"/>
      <c r="G826" s="22"/>
      <c r="H826" s="22"/>
      <c r="I826" s="22"/>
      <c r="J826" s="543"/>
      <c r="K826" s="543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2"/>
      <c r="D827" s="457"/>
      <c r="E827" s="542"/>
      <c r="F827" s="22"/>
      <c r="G827" s="22"/>
      <c r="H827" s="22"/>
      <c r="I827" s="22"/>
      <c r="J827" s="543"/>
      <c r="K827" s="543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2"/>
      <c r="D828" s="457"/>
      <c r="E828" s="542"/>
      <c r="F828" s="22"/>
      <c r="G828" s="22"/>
      <c r="H828" s="22"/>
      <c r="I828" s="22"/>
      <c r="J828" s="543"/>
      <c r="K828" s="543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2"/>
      <c r="D829" s="457"/>
      <c r="E829" s="542"/>
      <c r="F829" s="22"/>
      <c r="G829" s="22"/>
      <c r="H829" s="22"/>
      <c r="I829" s="22"/>
      <c r="J829" s="543"/>
      <c r="K829" s="543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2"/>
      <c r="D830" s="457"/>
      <c r="E830" s="542"/>
      <c r="F830" s="22"/>
      <c r="G830" s="22"/>
      <c r="H830" s="22"/>
      <c r="I830" s="22"/>
      <c r="J830" s="543"/>
      <c r="K830" s="543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2"/>
      <c r="D831" s="457"/>
      <c r="E831" s="542"/>
      <c r="F831" s="22"/>
      <c r="G831" s="22"/>
      <c r="H831" s="22"/>
      <c r="I831" s="22"/>
      <c r="J831" s="543"/>
      <c r="K831" s="543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2"/>
      <c r="D832" s="457"/>
      <c r="E832" s="542"/>
      <c r="F832" s="22"/>
      <c r="G832" s="22"/>
      <c r="H832" s="22"/>
      <c r="I832" s="22"/>
      <c r="J832" s="543"/>
      <c r="K832" s="543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2"/>
      <c r="D833" s="457"/>
      <c r="E833" s="542"/>
      <c r="F833" s="22"/>
      <c r="G833" s="22"/>
      <c r="H833" s="22"/>
      <c r="I833" s="22"/>
      <c r="J833" s="543"/>
      <c r="K833" s="543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2"/>
      <c r="D834" s="457"/>
      <c r="E834" s="542"/>
      <c r="F834" s="22"/>
      <c r="G834" s="22"/>
      <c r="H834" s="22"/>
      <c r="I834" s="22"/>
      <c r="J834" s="543"/>
      <c r="K834" s="543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2"/>
      <c r="D835" s="457"/>
      <c r="E835" s="542"/>
      <c r="F835" s="22"/>
      <c r="G835" s="22"/>
      <c r="H835" s="22"/>
      <c r="I835" s="22"/>
      <c r="J835" s="543"/>
      <c r="K835" s="543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2"/>
      <c r="D836" s="457"/>
      <c r="E836" s="542"/>
      <c r="F836" s="22"/>
      <c r="G836" s="22"/>
      <c r="H836" s="22"/>
      <c r="I836" s="22"/>
      <c r="J836" s="543"/>
      <c r="K836" s="543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2"/>
      <c r="D837" s="457"/>
      <c r="E837" s="542"/>
      <c r="F837" s="22"/>
      <c r="G837" s="22"/>
      <c r="H837" s="22"/>
      <c r="I837" s="22"/>
      <c r="J837" s="543"/>
      <c r="K837" s="543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2"/>
      <c r="D838" s="457"/>
      <c r="E838" s="542"/>
      <c r="F838" s="22"/>
      <c r="G838" s="22"/>
      <c r="H838" s="22"/>
      <c r="I838" s="22"/>
      <c r="J838" s="543"/>
      <c r="K838" s="543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2"/>
      <c r="D839" s="457"/>
      <c r="E839" s="542"/>
      <c r="F839" s="22"/>
      <c r="G839" s="22"/>
      <c r="H839" s="22"/>
      <c r="I839" s="22"/>
      <c r="J839" s="543"/>
      <c r="K839" s="543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2"/>
      <c r="D840" s="457"/>
      <c r="E840" s="542"/>
      <c r="F840" s="22"/>
      <c r="G840" s="22"/>
      <c r="H840" s="22"/>
      <c r="I840" s="22"/>
      <c r="J840" s="543"/>
      <c r="K840" s="543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2"/>
      <c r="D841" s="457"/>
      <c r="E841" s="542"/>
      <c r="F841" s="22"/>
      <c r="G841" s="22"/>
      <c r="H841" s="22"/>
      <c r="I841" s="22"/>
      <c r="J841" s="543"/>
      <c r="K841" s="543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2"/>
      <c r="D842" s="457"/>
      <c r="E842" s="542"/>
      <c r="F842" s="22"/>
      <c r="G842" s="22"/>
      <c r="H842" s="22"/>
      <c r="I842" s="22"/>
      <c r="J842" s="543"/>
      <c r="K842" s="543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2"/>
      <c r="D843" s="457"/>
      <c r="E843" s="542"/>
      <c r="F843" s="22"/>
      <c r="G843" s="22"/>
      <c r="H843" s="22"/>
      <c r="I843" s="22"/>
      <c r="J843" s="543"/>
      <c r="K843" s="543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2"/>
      <c r="D844" s="457"/>
      <c r="E844" s="542"/>
      <c r="F844" s="22"/>
      <c r="G844" s="22"/>
      <c r="H844" s="22"/>
      <c r="I844" s="22"/>
      <c r="J844" s="543"/>
      <c r="K844" s="543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2"/>
      <c r="D845" s="457"/>
      <c r="E845" s="542"/>
      <c r="F845" s="22"/>
      <c r="G845" s="22"/>
      <c r="H845" s="22"/>
      <c r="I845" s="22"/>
      <c r="J845" s="543"/>
      <c r="K845" s="543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2"/>
      <c r="D846" s="457"/>
      <c r="E846" s="542"/>
      <c r="F846" s="22"/>
      <c r="G846" s="22"/>
      <c r="H846" s="22"/>
      <c r="I846" s="22"/>
      <c r="J846" s="543"/>
      <c r="K846" s="543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2"/>
      <c r="D847" s="457"/>
      <c r="E847" s="542"/>
      <c r="F847" s="22"/>
      <c r="G847" s="22"/>
      <c r="H847" s="22"/>
      <c r="I847" s="22"/>
      <c r="J847" s="543"/>
      <c r="K847" s="543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2"/>
      <c r="D848" s="457"/>
      <c r="E848" s="542"/>
      <c r="F848" s="22"/>
      <c r="G848" s="22"/>
      <c r="H848" s="22"/>
      <c r="I848" s="22"/>
      <c r="J848" s="543"/>
      <c r="K848" s="543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2"/>
      <c r="D849" s="457"/>
      <c r="E849" s="542"/>
      <c r="F849" s="22"/>
      <c r="G849" s="22"/>
      <c r="H849" s="22"/>
      <c r="I849" s="22"/>
      <c r="J849" s="543"/>
      <c r="K849" s="543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2"/>
      <c r="D850" s="457"/>
      <c r="E850" s="542"/>
      <c r="F850" s="22"/>
      <c r="G850" s="22"/>
      <c r="H850" s="22"/>
      <c r="I850" s="22"/>
      <c r="J850" s="543"/>
      <c r="K850" s="543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2"/>
      <c r="D851" s="457"/>
      <c r="E851" s="542"/>
      <c r="F851" s="22"/>
      <c r="G851" s="22"/>
      <c r="H851" s="22"/>
      <c r="I851" s="22"/>
      <c r="J851" s="543"/>
      <c r="K851" s="543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2"/>
      <c r="D852" s="457"/>
      <c r="E852" s="542"/>
      <c r="F852" s="22"/>
      <c r="G852" s="22"/>
      <c r="H852" s="22"/>
      <c r="I852" s="22"/>
      <c r="J852" s="543"/>
      <c r="K852" s="543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2"/>
      <c r="D853" s="457"/>
      <c r="E853" s="542"/>
      <c r="F853" s="22"/>
      <c r="G853" s="22"/>
      <c r="H853" s="22"/>
      <c r="I853" s="22"/>
      <c r="J853" s="543"/>
      <c r="K853" s="543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2"/>
      <c r="D854" s="457"/>
      <c r="E854" s="542"/>
      <c r="F854" s="22"/>
      <c r="G854" s="22"/>
      <c r="H854" s="22"/>
      <c r="I854" s="22"/>
      <c r="J854" s="543"/>
      <c r="K854" s="543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2"/>
      <c r="D855" s="457"/>
      <c r="E855" s="542"/>
      <c r="F855" s="22"/>
      <c r="G855" s="22"/>
      <c r="H855" s="22"/>
      <c r="I855" s="22"/>
      <c r="J855" s="543"/>
      <c r="K855" s="543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2"/>
      <c r="D856" s="457"/>
      <c r="E856" s="542"/>
      <c r="F856" s="22"/>
      <c r="G856" s="22"/>
      <c r="H856" s="22"/>
      <c r="I856" s="22"/>
      <c r="J856" s="543"/>
      <c r="K856" s="543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2"/>
      <c r="D857" s="457"/>
      <c r="E857" s="542"/>
      <c r="F857" s="22"/>
      <c r="G857" s="22"/>
      <c r="H857" s="22"/>
      <c r="I857" s="22"/>
      <c r="J857" s="543"/>
      <c r="K857" s="543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2"/>
      <c r="D858" s="457"/>
      <c r="E858" s="542"/>
      <c r="F858" s="22"/>
      <c r="G858" s="22"/>
      <c r="H858" s="22"/>
      <c r="I858" s="22"/>
      <c r="J858" s="543"/>
      <c r="K858" s="543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2"/>
      <c r="D859" s="457"/>
      <c r="E859" s="542"/>
      <c r="F859" s="22"/>
      <c r="G859" s="22"/>
      <c r="H859" s="22"/>
      <c r="I859" s="22"/>
      <c r="J859" s="543"/>
      <c r="K859" s="543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2"/>
      <c r="D860" s="457"/>
      <c r="E860" s="542"/>
      <c r="F860" s="22"/>
      <c r="G860" s="22"/>
      <c r="H860" s="22"/>
      <c r="I860" s="22"/>
      <c r="J860" s="543"/>
      <c r="K860" s="543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2"/>
      <c r="D861" s="457"/>
      <c r="E861" s="542"/>
      <c r="F861" s="22"/>
      <c r="G861" s="22"/>
      <c r="H861" s="22"/>
      <c r="I861" s="22"/>
      <c r="J861" s="543"/>
      <c r="K861" s="543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2"/>
      <c r="D862" s="457"/>
      <c r="E862" s="542"/>
      <c r="F862" s="22"/>
      <c r="G862" s="22"/>
      <c r="H862" s="22"/>
      <c r="I862" s="22"/>
      <c r="J862" s="543"/>
      <c r="K862" s="543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2"/>
      <c r="D863" s="457"/>
      <c r="E863" s="542"/>
      <c r="F863" s="22"/>
      <c r="G863" s="22"/>
      <c r="H863" s="22"/>
      <c r="I863" s="22"/>
      <c r="J863" s="543"/>
      <c r="K863" s="543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2"/>
      <c r="D864" s="457"/>
      <c r="E864" s="542"/>
      <c r="F864" s="22"/>
      <c r="G864" s="22"/>
      <c r="H864" s="22"/>
      <c r="I864" s="22"/>
      <c r="J864" s="543"/>
      <c r="K864" s="543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2"/>
      <c r="D865" s="457"/>
      <c r="E865" s="542"/>
      <c r="F865" s="22"/>
      <c r="G865" s="22"/>
      <c r="H865" s="22"/>
      <c r="I865" s="22"/>
      <c r="J865" s="543"/>
      <c r="K865" s="543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2"/>
      <c r="D866" s="457"/>
      <c r="E866" s="542"/>
      <c r="F866" s="22"/>
      <c r="G866" s="22"/>
      <c r="H866" s="22"/>
      <c r="I866" s="22"/>
      <c r="J866" s="543"/>
      <c r="K866" s="543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2"/>
      <c r="D867" s="457"/>
      <c r="E867" s="542"/>
      <c r="F867" s="22"/>
      <c r="G867" s="22"/>
      <c r="H867" s="22"/>
      <c r="I867" s="22"/>
      <c r="J867" s="543"/>
      <c r="K867" s="543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2"/>
      <c r="D868" s="457"/>
      <c r="E868" s="542"/>
      <c r="F868" s="22"/>
      <c r="G868" s="22"/>
      <c r="H868" s="22"/>
      <c r="I868" s="22"/>
      <c r="J868" s="543"/>
      <c r="K868" s="543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2"/>
      <c r="D869" s="457"/>
      <c r="E869" s="542"/>
      <c r="F869" s="22"/>
      <c r="G869" s="22"/>
      <c r="H869" s="22"/>
      <c r="I869" s="22"/>
      <c r="J869" s="543"/>
      <c r="K869" s="543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2"/>
      <c r="D870" s="457"/>
      <c r="E870" s="542"/>
      <c r="F870" s="22"/>
      <c r="G870" s="22"/>
      <c r="H870" s="22"/>
      <c r="I870" s="22"/>
      <c r="J870" s="543"/>
      <c r="K870" s="543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2"/>
      <c r="D871" s="457"/>
      <c r="E871" s="542"/>
      <c r="F871" s="22"/>
      <c r="G871" s="22"/>
      <c r="H871" s="22"/>
      <c r="I871" s="22"/>
      <c r="J871" s="543"/>
      <c r="K871" s="543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2"/>
      <c r="D872" s="457"/>
      <c r="E872" s="542"/>
      <c r="F872" s="22"/>
      <c r="G872" s="22"/>
      <c r="H872" s="22"/>
      <c r="I872" s="22"/>
      <c r="J872" s="543"/>
      <c r="K872" s="543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2"/>
      <c r="D873" s="457"/>
      <c r="E873" s="542"/>
      <c r="F873" s="22"/>
      <c r="G873" s="22"/>
      <c r="H873" s="22"/>
      <c r="I873" s="22"/>
      <c r="J873" s="543"/>
      <c r="K873" s="543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2"/>
      <c r="D874" s="457"/>
      <c r="E874" s="542"/>
      <c r="F874" s="22"/>
      <c r="G874" s="22"/>
      <c r="H874" s="22"/>
      <c r="I874" s="22"/>
      <c r="J874" s="543"/>
      <c r="K874" s="543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2"/>
      <c r="D875" s="457"/>
      <c r="E875" s="542"/>
      <c r="F875" s="22"/>
      <c r="G875" s="22"/>
      <c r="H875" s="22"/>
      <c r="I875" s="22"/>
      <c r="J875" s="543"/>
      <c r="K875" s="543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2"/>
      <c r="D876" s="457"/>
      <c r="E876" s="542"/>
      <c r="F876" s="22"/>
      <c r="G876" s="22"/>
      <c r="H876" s="22"/>
      <c r="I876" s="22"/>
      <c r="J876" s="543"/>
      <c r="K876" s="543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2"/>
      <c r="D877" s="457"/>
      <c r="E877" s="542"/>
      <c r="F877" s="22"/>
      <c r="G877" s="22"/>
      <c r="H877" s="22"/>
      <c r="I877" s="22"/>
      <c r="J877" s="543"/>
      <c r="K877" s="543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2"/>
      <c r="D878" s="457"/>
      <c r="E878" s="542"/>
      <c r="F878" s="22"/>
      <c r="G878" s="22"/>
      <c r="H878" s="22"/>
      <c r="I878" s="22"/>
      <c r="J878" s="543"/>
      <c r="K878" s="543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2"/>
      <c r="D879" s="457"/>
      <c r="E879" s="542"/>
      <c r="F879" s="22"/>
      <c r="G879" s="22"/>
      <c r="H879" s="22"/>
      <c r="I879" s="22"/>
      <c r="J879" s="543"/>
      <c r="K879" s="543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2"/>
      <c r="D880" s="457"/>
      <c r="E880" s="542"/>
      <c r="F880" s="22"/>
      <c r="G880" s="22"/>
      <c r="H880" s="22"/>
      <c r="I880" s="22"/>
      <c r="J880" s="543"/>
      <c r="K880" s="543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2:23" s="2" customFormat="1" ht="11.25" hidden="1" x14ac:dyDescent="0.2">
      <c r="B881" s="457"/>
      <c r="C881" s="542"/>
      <c r="D881" s="457"/>
      <c r="E881" s="542"/>
      <c r="F881" s="22"/>
      <c r="G881" s="22"/>
      <c r="H881" s="22"/>
      <c r="I881" s="22"/>
      <c r="J881" s="543"/>
      <c r="K881" s="543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</row>
    <row r="882" spans="2:23" s="2" customFormat="1" ht="6" hidden="1" customHeight="1" x14ac:dyDescent="0.2">
      <c r="B882" s="457"/>
      <c r="C882" s="542"/>
      <c r="D882" s="457"/>
      <c r="E882" s="542"/>
      <c r="F882" s="22"/>
      <c r="G882" s="22"/>
      <c r="H882" s="22"/>
      <c r="I882" s="22"/>
      <c r="J882" s="543"/>
      <c r="K882" s="543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</row>
    <row r="883" spans="2:23" s="2" customFormat="1" ht="6" hidden="1" customHeight="1" x14ac:dyDescent="0.2">
      <c r="B883" s="457"/>
      <c r="C883" s="542"/>
      <c r="D883" s="457"/>
      <c r="E883" s="542"/>
      <c r="F883" s="22"/>
      <c r="G883" s="22"/>
      <c r="H883" s="22"/>
      <c r="I883" s="22"/>
      <c r="J883" s="543"/>
      <c r="K883" s="543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</row>
    <row r="884" spans="2:23" s="2" customFormat="1" ht="9" hidden="1" customHeight="1" x14ac:dyDescent="0.2">
      <c r="B884" s="457"/>
      <c r="C884" s="542"/>
      <c r="D884" s="457"/>
      <c r="E884" s="542"/>
      <c r="F884" s="22"/>
      <c r="G884" s="22"/>
      <c r="H884" s="22"/>
      <c r="I884" s="22"/>
      <c r="J884" s="543"/>
      <c r="K884" s="543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</row>
    <row r="885" spans="2:23" s="2" customFormat="1" ht="11.25" hidden="1" x14ac:dyDescent="0.2">
      <c r="B885" s="457"/>
      <c r="C885" s="542"/>
      <c r="D885" s="457"/>
      <c r="E885" s="542"/>
      <c r="F885" s="22"/>
      <c r="G885" s="22"/>
      <c r="H885" s="22"/>
      <c r="I885" s="22"/>
      <c r="J885" s="543"/>
      <c r="K885" s="543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</row>
    <row r="886" spans="2:23" s="2" customFormat="1" ht="11.25" hidden="1" x14ac:dyDescent="0.2">
      <c r="B886" s="457"/>
      <c r="C886" s="542"/>
      <c r="D886" s="457"/>
      <c r="E886" s="542"/>
      <c r="F886" s="22"/>
      <c r="G886" s="22"/>
      <c r="H886" s="22"/>
      <c r="I886" s="22"/>
      <c r="J886" s="543"/>
      <c r="K886" s="543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</row>
    <row r="887" spans="2:23" s="2" customFormat="1" ht="11.25" hidden="1" x14ac:dyDescent="0.2">
      <c r="B887" s="457"/>
      <c r="C887" s="542"/>
      <c r="D887" s="457"/>
      <c r="E887" s="542"/>
      <c r="F887" s="22"/>
      <c r="G887" s="22"/>
      <c r="H887" s="22"/>
      <c r="I887" s="22"/>
      <c r="J887" s="543"/>
      <c r="K887" s="543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</row>
    <row r="888" spans="2:23" s="2" customFormat="1" ht="12" hidden="1" customHeight="1" x14ac:dyDescent="0.2">
      <c r="B888" s="457"/>
      <c r="C888" s="542"/>
      <c r="D888" s="457"/>
      <c r="E888" s="542"/>
      <c r="F888" s="22"/>
      <c r="G888" s="22"/>
      <c r="H888" s="22"/>
      <c r="I888" s="22"/>
      <c r="J888" s="543"/>
      <c r="K888" s="543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</row>
    <row r="889" spans="2:23" s="2" customFormat="1" ht="11.65" hidden="1" customHeight="1" x14ac:dyDescent="0.2">
      <c r="B889" s="457"/>
      <c r="C889" s="542"/>
      <c r="D889" s="457"/>
      <c r="E889" s="542"/>
      <c r="F889" s="22"/>
      <c r="G889" s="22"/>
      <c r="H889" s="22"/>
      <c r="I889" s="22"/>
      <c r="J889" s="543"/>
      <c r="K889" s="543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</row>
    <row r="890" spans="2:23" s="2" customFormat="1" ht="11.65" hidden="1" customHeight="1" x14ac:dyDescent="0.2">
      <c r="B890" s="457"/>
      <c r="C890" s="542"/>
      <c r="D890" s="457"/>
      <c r="E890" s="542"/>
      <c r="F890" s="22"/>
      <c r="G890" s="22"/>
      <c r="H890" s="22"/>
      <c r="I890" s="22"/>
      <c r="J890" s="543"/>
      <c r="K890" s="543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</row>
    <row r="891" spans="2:23" s="2" customFormat="1" ht="11.65" hidden="1" customHeight="1" x14ac:dyDescent="0.2">
      <c r="B891" s="457"/>
      <c r="C891" s="542"/>
      <c r="D891" s="457"/>
      <c r="E891" s="542"/>
      <c r="F891" s="22"/>
      <c r="G891" s="22"/>
      <c r="H891" s="22"/>
      <c r="I891" s="22"/>
      <c r="J891" s="543"/>
      <c r="K891" s="543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</row>
    <row r="892" spans="2:23" s="2" customFormat="1" ht="11.65" hidden="1" customHeight="1" x14ac:dyDescent="0.2">
      <c r="B892" s="457"/>
      <c r="C892" s="542"/>
      <c r="D892" s="457"/>
      <c r="E892" s="542"/>
      <c r="F892" s="22"/>
      <c r="G892" s="22"/>
      <c r="H892" s="22"/>
      <c r="I892" s="22"/>
      <c r="J892" s="543"/>
      <c r="K892" s="543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</row>
    <row r="893" spans="2:23" s="2" customFormat="1" ht="11.65" hidden="1" customHeight="1" x14ac:dyDescent="0.2">
      <c r="B893" s="457"/>
      <c r="C893" s="542"/>
      <c r="D893" s="457"/>
      <c r="E893" s="542"/>
      <c r="F893" s="22"/>
      <c r="G893" s="22"/>
      <c r="H893" s="22"/>
      <c r="I893" s="22"/>
      <c r="J893" s="543"/>
      <c r="K893" s="543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</row>
    <row r="894" spans="2:23" s="2" customFormat="1" ht="11.65" hidden="1" customHeight="1" x14ac:dyDescent="0.2">
      <c r="B894" s="457"/>
      <c r="C894" s="542"/>
      <c r="D894" s="457"/>
      <c r="E894" s="542"/>
      <c r="F894" s="22"/>
      <c r="G894" s="22"/>
      <c r="H894" s="22"/>
      <c r="I894" s="22"/>
      <c r="J894" s="543"/>
      <c r="K894" s="543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</row>
    <row r="895" spans="2:23" s="2" customFormat="1" ht="11.65" hidden="1" customHeight="1" x14ac:dyDescent="0.2">
      <c r="B895" s="457"/>
      <c r="C895" s="542"/>
      <c r="D895" s="457"/>
      <c r="E895" s="542"/>
      <c r="F895" s="22"/>
      <c r="G895" s="22"/>
      <c r="H895" s="22"/>
      <c r="I895" s="22"/>
      <c r="J895" s="543"/>
      <c r="K895" s="543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</row>
    <row r="896" spans="2:23" s="2" customFormat="1" ht="11.65" hidden="1" customHeight="1" x14ac:dyDescent="0.2">
      <c r="B896" s="457"/>
      <c r="C896" s="542"/>
      <c r="D896" s="457"/>
      <c r="E896" s="542"/>
      <c r="F896" s="22"/>
      <c r="G896" s="22"/>
      <c r="H896" s="22"/>
      <c r="I896" s="22"/>
      <c r="J896" s="543"/>
      <c r="K896" s="543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</row>
    <row r="897" spans="2:23" s="2" customFormat="1" ht="11.65" hidden="1" customHeight="1" x14ac:dyDescent="0.2">
      <c r="B897" s="457"/>
      <c r="C897" s="542"/>
      <c r="D897" s="457"/>
      <c r="E897" s="542"/>
      <c r="F897" s="22"/>
      <c r="G897" s="22"/>
      <c r="H897" s="22"/>
      <c r="I897" s="22"/>
      <c r="J897" s="543"/>
      <c r="K897" s="543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</row>
    <row r="898" spans="2:23" s="2" customFormat="1" ht="11.65" hidden="1" customHeight="1" x14ac:dyDescent="0.2">
      <c r="B898" s="457"/>
      <c r="C898" s="542"/>
      <c r="D898" s="457"/>
      <c r="E898" s="542"/>
      <c r="F898" s="22"/>
      <c r="G898" s="22"/>
      <c r="H898" s="22"/>
      <c r="I898" s="22"/>
      <c r="J898" s="543"/>
      <c r="K898" s="543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</row>
    <row r="899" spans="2:23" s="2" customFormat="1" ht="11.65" hidden="1" customHeight="1" x14ac:dyDescent="0.2">
      <c r="B899" s="457"/>
      <c r="C899" s="542"/>
      <c r="D899" s="457"/>
      <c r="E899" s="542"/>
      <c r="F899" s="22"/>
      <c r="G899" s="22"/>
      <c r="H899" s="22"/>
      <c r="I899" s="22"/>
      <c r="J899" s="543"/>
      <c r="K899" s="543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</row>
    <row r="900" spans="2:23" s="2" customFormat="1" ht="11.65" hidden="1" customHeight="1" x14ac:dyDescent="0.2">
      <c r="B900" s="457"/>
      <c r="C900" s="542"/>
      <c r="D900" s="457"/>
      <c r="E900" s="542"/>
      <c r="F900" s="22"/>
      <c r="G900" s="22"/>
      <c r="H900" s="22"/>
      <c r="I900" s="22"/>
      <c r="J900" s="543"/>
      <c r="K900" s="543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</row>
    <row r="901" spans="2:23" s="2" customFormat="1" ht="11.65" hidden="1" customHeight="1" x14ac:dyDescent="0.2">
      <c r="B901" s="457"/>
      <c r="C901" s="542"/>
      <c r="D901" s="457"/>
      <c r="E901" s="542"/>
      <c r="F901" s="22"/>
      <c r="G901" s="22"/>
      <c r="H901" s="22"/>
      <c r="I901" s="22"/>
      <c r="J901" s="543"/>
      <c r="K901" s="543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</row>
    <row r="902" spans="2:23" s="2" customFormat="1" ht="11.65" hidden="1" customHeight="1" x14ac:dyDescent="0.2">
      <c r="B902" s="457"/>
      <c r="C902" s="542"/>
      <c r="D902" s="457"/>
      <c r="E902" s="542"/>
      <c r="F902" s="22"/>
      <c r="G902" s="22"/>
      <c r="H902" s="22"/>
      <c r="I902" s="22"/>
      <c r="J902" s="543"/>
      <c r="K902" s="543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</row>
    <row r="903" spans="2:23" s="2" customFormat="1" ht="11.65" hidden="1" customHeight="1" x14ac:dyDescent="0.2">
      <c r="B903" s="457"/>
      <c r="C903" s="542"/>
      <c r="D903" s="457"/>
      <c r="E903" s="542"/>
      <c r="F903" s="22"/>
      <c r="G903" s="22"/>
      <c r="H903" s="22"/>
      <c r="I903" s="22"/>
      <c r="J903" s="543"/>
      <c r="K903" s="543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</row>
    <row r="904" spans="2:23" s="2" customFormat="1" ht="11.65" hidden="1" customHeight="1" x14ac:dyDescent="0.2">
      <c r="B904" s="457"/>
      <c r="C904" s="542"/>
      <c r="D904" s="457"/>
      <c r="E904" s="542"/>
      <c r="F904" s="22"/>
      <c r="G904" s="22"/>
      <c r="H904" s="22"/>
      <c r="I904" s="22"/>
      <c r="J904" s="543"/>
      <c r="K904" s="543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</row>
    <row r="905" spans="2:23" s="2" customFormat="1" ht="11.65" hidden="1" customHeight="1" x14ac:dyDescent="0.2">
      <c r="B905" s="457"/>
      <c r="C905" s="542"/>
      <c r="D905" s="457"/>
      <c r="E905" s="542"/>
      <c r="F905" s="22"/>
      <c r="G905" s="22"/>
      <c r="H905" s="22"/>
      <c r="I905" s="22"/>
      <c r="J905" s="543"/>
      <c r="K905" s="543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</row>
    <row r="906" spans="2:23" s="2" customFormat="1" ht="11.65" hidden="1" customHeight="1" x14ac:dyDescent="0.2">
      <c r="B906" s="457"/>
      <c r="C906" s="542"/>
      <c r="D906" s="457"/>
      <c r="E906" s="542"/>
      <c r="F906" s="22"/>
      <c r="G906" s="22"/>
      <c r="H906" s="22"/>
      <c r="I906" s="22"/>
      <c r="J906" s="543"/>
      <c r="K906" s="543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</row>
    <row r="907" spans="2:23" s="2" customFormat="1" ht="11.65" hidden="1" customHeight="1" x14ac:dyDescent="0.2">
      <c r="B907" s="457"/>
      <c r="C907" s="542"/>
      <c r="D907" s="457"/>
      <c r="E907" s="542"/>
      <c r="F907" s="22"/>
      <c r="G907" s="22"/>
      <c r="H907" s="22"/>
      <c r="I907" s="22"/>
      <c r="J907" s="543"/>
      <c r="K907" s="543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</row>
    <row r="908" spans="2:23" s="2" customFormat="1" ht="11.65" hidden="1" customHeight="1" x14ac:dyDescent="0.2">
      <c r="B908" s="457"/>
      <c r="C908" s="542"/>
      <c r="D908" s="457"/>
      <c r="E908" s="542"/>
      <c r="F908" s="22"/>
      <c r="G908" s="22"/>
      <c r="H908" s="22"/>
      <c r="I908" s="22"/>
      <c r="J908" s="543"/>
      <c r="K908" s="543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</row>
    <row r="909" spans="2:23" s="2" customFormat="1" ht="11.65" hidden="1" customHeight="1" x14ac:dyDescent="0.2">
      <c r="B909" s="457"/>
      <c r="C909" s="542"/>
      <c r="D909" s="457"/>
      <c r="E909" s="542"/>
      <c r="F909" s="22"/>
      <c r="G909" s="22"/>
      <c r="H909" s="22"/>
      <c r="I909" s="22"/>
      <c r="J909" s="543"/>
      <c r="K909" s="543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</row>
    <row r="910" spans="2:23" s="2" customFormat="1" ht="11.25" hidden="1" x14ac:dyDescent="0.2">
      <c r="B910" s="457"/>
      <c r="C910" s="542"/>
      <c r="D910" s="457"/>
      <c r="E910" s="542"/>
      <c r="F910" s="22"/>
      <c r="G910" s="22"/>
      <c r="H910" s="22"/>
      <c r="I910" s="22"/>
      <c r="J910" s="543"/>
      <c r="K910" s="543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</row>
    <row r="911" spans="2:23" s="2" customFormat="1" ht="6" hidden="1" customHeight="1" x14ac:dyDescent="0.2">
      <c r="B911" s="457"/>
      <c r="C911" s="542"/>
      <c r="D911" s="457"/>
      <c r="E911" s="542"/>
      <c r="F911" s="22"/>
      <c r="G911" s="22"/>
      <c r="H911" s="22"/>
      <c r="I911" s="22"/>
      <c r="J911" s="543"/>
      <c r="K911" s="543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</row>
    <row r="912" spans="2:23" s="2" customFormat="1" ht="6" hidden="1" customHeight="1" x14ac:dyDescent="0.2">
      <c r="B912" s="457"/>
      <c r="C912" s="542"/>
      <c r="D912" s="457"/>
      <c r="E912" s="542"/>
      <c r="F912" s="22"/>
      <c r="G912" s="22"/>
      <c r="H912" s="22"/>
      <c r="I912" s="22"/>
      <c r="J912" s="543"/>
      <c r="K912" s="543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</row>
    <row r="913" spans="2:23" s="2" customFormat="1" ht="9" hidden="1" customHeight="1" x14ac:dyDescent="0.2">
      <c r="B913" s="457"/>
      <c r="C913" s="542"/>
      <c r="D913" s="457"/>
      <c r="E913" s="542"/>
      <c r="F913" s="22"/>
      <c r="G913" s="22"/>
      <c r="H913" s="22"/>
      <c r="I913" s="22"/>
      <c r="J913" s="543"/>
      <c r="K913" s="543"/>
      <c r="L913" s="22"/>
      <c r="M913" s="22"/>
      <c r="N913" s="22"/>
      <c r="O913" s="22"/>
      <c r="P913" s="22"/>
      <c r="Q913" s="22"/>
      <c r="R913" s="22"/>
      <c r="S913" s="22"/>
      <c r="T913" s="22"/>
      <c r="U913" s="22"/>
      <c r="V913" s="22"/>
      <c r="W913" s="22"/>
    </row>
    <row r="914" spans="2:23" s="2" customFormat="1" ht="11.25" hidden="1" x14ac:dyDescent="0.2">
      <c r="B914" s="457"/>
      <c r="C914" s="542"/>
      <c r="D914" s="457"/>
      <c r="E914" s="542"/>
      <c r="F914" s="22"/>
      <c r="G914" s="22"/>
      <c r="H914" s="22"/>
      <c r="I914" s="22"/>
      <c r="J914" s="543"/>
      <c r="K914" s="543"/>
      <c r="L914" s="22"/>
      <c r="M914" s="22"/>
      <c r="N914" s="22"/>
      <c r="O914" s="22"/>
      <c r="P914" s="22"/>
      <c r="Q914" s="22"/>
      <c r="R914" s="22"/>
      <c r="S914" s="22"/>
      <c r="T914" s="22"/>
      <c r="U914" s="22"/>
      <c r="V914" s="22"/>
      <c r="W914" s="22"/>
    </row>
    <row r="915" spans="2:23" s="2" customFormat="1" ht="11.25" hidden="1" x14ac:dyDescent="0.2">
      <c r="B915" s="457"/>
      <c r="C915" s="542"/>
      <c r="D915" s="457"/>
      <c r="E915" s="542"/>
      <c r="F915" s="22"/>
      <c r="G915" s="22"/>
      <c r="H915" s="22"/>
      <c r="I915" s="22"/>
      <c r="J915" s="543"/>
      <c r="K915" s="543"/>
      <c r="L915" s="22"/>
      <c r="M915" s="22"/>
      <c r="N915" s="22"/>
      <c r="O915" s="22"/>
      <c r="P915" s="22"/>
      <c r="Q915" s="22"/>
      <c r="R915" s="22"/>
      <c r="S915" s="22"/>
      <c r="T915" s="22"/>
      <c r="U915" s="22"/>
      <c r="V915" s="22"/>
      <c r="W915" s="22"/>
    </row>
    <row r="916" spans="2:23" s="2" customFormat="1" ht="11.25" hidden="1" x14ac:dyDescent="0.2">
      <c r="B916" s="457"/>
      <c r="C916" s="542"/>
      <c r="D916" s="457"/>
      <c r="E916" s="542"/>
      <c r="F916" s="22"/>
      <c r="G916" s="22"/>
      <c r="H916" s="22"/>
      <c r="I916" s="22"/>
      <c r="J916" s="543"/>
      <c r="K916" s="543"/>
      <c r="L916" s="22"/>
      <c r="M916" s="22"/>
      <c r="N916" s="22"/>
      <c r="O916" s="22"/>
      <c r="P916" s="22"/>
      <c r="Q916" s="22"/>
      <c r="R916" s="22"/>
      <c r="S916" s="22"/>
      <c r="T916" s="22"/>
      <c r="U916" s="22"/>
      <c r="V916" s="22"/>
      <c r="W916" s="22"/>
    </row>
    <row r="917" spans="2:23" s="2" customFormat="1" ht="12" hidden="1" customHeight="1" x14ac:dyDescent="0.2">
      <c r="B917" s="457"/>
      <c r="C917" s="542"/>
      <c r="D917" s="457"/>
      <c r="E917" s="542"/>
      <c r="F917" s="22"/>
      <c r="G917" s="22"/>
      <c r="H917" s="22"/>
      <c r="I917" s="22"/>
      <c r="J917" s="543"/>
      <c r="K917" s="543"/>
      <c r="L917" s="22"/>
      <c r="M917" s="22"/>
      <c r="N917" s="22"/>
      <c r="O917" s="22"/>
      <c r="P917" s="22"/>
      <c r="Q917" s="22"/>
      <c r="R917" s="22"/>
      <c r="S917" s="22"/>
      <c r="T917" s="22"/>
      <c r="U917" s="22"/>
      <c r="V917" s="22"/>
      <c r="W917" s="22"/>
    </row>
    <row r="918" spans="2:23" s="2" customFormat="1" ht="11.65" hidden="1" customHeight="1" x14ac:dyDescent="0.2">
      <c r="B918" s="457"/>
      <c r="C918" s="542"/>
      <c r="D918" s="457"/>
      <c r="E918" s="542"/>
      <c r="F918" s="22"/>
      <c r="G918" s="22"/>
      <c r="H918" s="22"/>
      <c r="I918" s="22"/>
      <c r="J918" s="543"/>
      <c r="K918" s="543"/>
      <c r="L918" s="22"/>
      <c r="M918" s="22"/>
      <c r="N918" s="22"/>
      <c r="O918" s="22"/>
      <c r="P918" s="22"/>
      <c r="Q918" s="22"/>
      <c r="R918" s="22"/>
      <c r="S918" s="22"/>
      <c r="T918" s="22"/>
      <c r="U918" s="22"/>
      <c r="V918" s="22"/>
      <c r="W918" s="22"/>
    </row>
    <row r="919" spans="2:23" s="2" customFormat="1" ht="11.65" hidden="1" customHeight="1" x14ac:dyDescent="0.2">
      <c r="B919" s="457"/>
      <c r="C919" s="542"/>
      <c r="D919" s="457"/>
      <c r="E919" s="542"/>
      <c r="F919" s="22"/>
      <c r="G919" s="22"/>
      <c r="H919" s="22"/>
      <c r="I919" s="22"/>
      <c r="J919" s="543"/>
      <c r="K919" s="543"/>
      <c r="L919" s="22"/>
      <c r="M919" s="22"/>
      <c r="N919" s="22"/>
      <c r="O919" s="22"/>
      <c r="P919" s="22"/>
      <c r="Q919" s="22"/>
      <c r="R919" s="22"/>
      <c r="S919" s="22"/>
      <c r="T919" s="22"/>
      <c r="U919" s="22"/>
      <c r="V919" s="22"/>
      <c r="W919" s="22"/>
    </row>
    <row r="920" spans="2:23" s="2" customFormat="1" ht="11.65" hidden="1" customHeight="1" x14ac:dyDescent="0.2">
      <c r="B920" s="457"/>
      <c r="C920" s="542"/>
      <c r="D920" s="457"/>
      <c r="E920" s="542"/>
      <c r="F920" s="22"/>
      <c r="G920" s="22"/>
      <c r="H920" s="22"/>
      <c r="I920" s="22"/>
      <c r="J920" s="543"/>
      <c r="K920" s="543"/>
      <c r="L920" s="22"/>
      <c r="M920" s="22"/>
      <c r="N920" s="22"/>
      <c r="O920" s="22"/>
      <c r="P920" s="22"/>
      <c r="Q920" s="22"/>
      <c r="R920" s="22"/>
      <c r="S920" s="22"/>
      <c r="T920" s="22"/>
      <c r="U920" s="22"/>
      <c r="V920" s="22"/>
      <c r="W920" s="22"/>
    </row>
    <row r="921" spans="2:23" s="2" customFormat="1" ht="11.65" hidden="1" customHeight="1" x14ac:dyDescent="0.2">
      <c r="B921" s="457"/>
      <c r="C921" s="542"/>
      <c r="D921" s="457"/>
      <c r="E921" s="542"/>
      <c r="F921" s="22"/>
      <c r="G921" s="22"/>
      <c r="H921" s="22"/>
      <c r="I921" s="22"/>
      <c r="J921" s="543"/>
      <c r="K921" s="543"/>
      <c r="L921" s="22"/>
      <c r="M921" s="22"/>
      <c r="N921" s="22"/>
      <c r="O921" s="22"/>
      <c r="P921" s="22"/>
      <c r="Q921" s="22"/>
      <c r="R921" s="22"/>
      <c r="S921" s="22"/>
      <c r="T921" s="22"/>
      <c r="U921" s="22"/>
      <c r="V921" s="22"/>
      <c r="W921" s="22"/>
    </row>
    <row r="922" spans="2:23" s="2" customFormat="1" ht="11.65" hidden="1" customHeight="1" x14ac:dyDescent="0.2">
      <c r="B922" s="457"/>
      <c r="C922" s="542"/>
      <c r="D922" s="457"/>
      <c r="E922" s="542"/>
      <c r="F922" s="22"/>
      <c r="G922" s="22"/>
      <c r="H922" s="22"/>
      <c r="I922" s="22"/>
      <c r="J922" s="543"/>
      <c r="K922" s="543"/>
      <c r="L922" s="22"/>
      <c r="M922" s="22"/>
      <c r="N922" s="22"/>
      <c r="O922" s="22"/>
      <c r="P922" s="22"/>
      <c r="Q922" s="22"/>
      <c r="R922" s="22"/>
      <c r="S922" s="22"/>
      <c r="T922" s="22"/>
      <c r="U922" s="22"/>
      <c r="V922" s="22"/>
      <c r="W922" s="22"/>
    </row>
    <row r="923" spans="2:23" s="2" customFormat="1" ht="11.65" hidden="1" customHeight="1" x14ac:dyDescent="0.2">
      <c r="B923" s="457"/>
      <c r="C923" s="542"/>
      <c r="D923" s="457"/>
      <c r="E923" s="542"/>
      <c r="F923" s="22"/>
      <c r="G923" s="22"/>
      <c r="H923" s="22"/>
      <c r="I923" s="22"/>
      <c r="J923" s="543"/>
      <c r="K923" s="543"/>
      <c r="L923" s="22"/>
      <c r="M923" s="22"/>
      <c r="N923" s="22"/>
      <c r="O923" s="22"/>
      <c r="P923" s="22"/>
      <c r="Q923" s="22"/>
      <c r="R923" s="22"/>
      <c r="S923" s="22"/>
      <c r="T923" s="22"/>
      <c r="U923" s="22"/>
      <c r="V923" s="22"/>
      <c r="W923" s="22"/>
    </row>
    <row r="924" spans="2:23" s="2" customFormat="1" ht="11.65" hidden="1" customHeight="1" x14ac:dyDescent="0.2">
      <c r="B924" s="457"/>
      <c r="C924" s="542"/>
      <c r="D924" s="457"/>
      <c r="E924" s="542"/>
      <c r="F924" s="22"/>
      <c r="G924" s="22"/>
      <c r="H924" s="22"/>
      <c r="I924" s="22"/>
      <c r="J924" s="543"/>
      <c r="K924" s="543"/>
      <c r="L924" s="22"/>
      <c r="M924" s="22"/>
      <c r="N924" s="22"/>
      <c r="O924" s="22"/>
      <c r="P924" s="22"/>
      <c r="Q924" s="22"/>
      <c r="R924" s="22"/>
      <c r="S924" s="22"/>
      <c r="T924" s="22"/>
      <c r="U924" s="22"/>
      <c r="V924" s="22"/>
      <c r="W924" s="22"/>
    </row>
    <row r="925" spans="2:23" s="2" customFormat="1" ht="11.65" hidden="1" customHeight="1" x14ac:dyDescent="0.2">
      <c r="B925" s="457"/>
      <c r="C925" s="542"/>
      <c r="D925" s="457"/>
      <c r="E925" s="542"/>
      <c r="F925" s="22"/>
      <c r="G925" s="22"/>
      <c r="H925" s="22"/>
      <c r="I925" s="22"/>
      <c r="J925" s="543"/>
      <c r="K925" s="543"/>
      <c r="L925" s="22"/>
      <c r="M925" s="22"/>
      <c r="N925" s="22"/>
      <c r="O925" s="22"/>
      <c r="P925" s="22"/>
      <c r="Q925" s="22"/>
      <c r="R925" s="22"/>
      <c r="S925" s="22"/>
      <c r="T925" s="22"/>
      <c r="U925" s="22"/>
      <c r="V925" s="22"/>
      <c r="W925" s="22"/>
    </row>
    <row r="926" spans="2:23" s="2" customFormat="1" ht="11.65" hidden="1" customHeight="1" x14ac:dyDescent="0.2">
      <c r="B926" s="457"/>
      <c r="C926" s="542"/>
      <c r="D926" s="457"/>
      <c r="E926" s="542"/>
      <c r="F926" s="22"/>
      <c r="G926" s="22"/>
      <c r="H926" s="22"/>
      <c r="I926" s="22"/>
      <c r="J926" s="543"/>
      <c r="K926" s="543"/>
      <c r="L926" s="22"/>
      <c r="M926" s="22"/>
      <c r="N926" s="22"/>
      <c r="O926" s="22"/>
      <c r="P926" s="22"/>
      <c r="Q926" s="22"/>
      <c r="R926" s="22"/>
      <c r="S926" s="22"/>
      <c r="T926" s="22"/>
      <c r="U926" s="22"/>
      <c r="V926" s="22"/>
      <c r="W926" s="22"/>
    </row>
    <row r="927" spans="2:23" s="2" customFormat="1" ht="11.65" hidden="1" customHeight="1" x14ac:dyDescent="0.2">
      <c r="B927" s="457"/>
      <c r="C927" s="542"/>
      <c r="D927" s="457"/>
      <c r="E927" s="542"/>
      <c r="F927" s="22"/>
      <c r="G927" s="22"/>
      <c r="H927" s="22"/>
      <c r="I927" s="22"/>
      <c r="J927" s="543"/>
      <c r="K927" s="543"/>
      <c r="L927" s="22"/>
      <c r="M927" s="22"/>
      <c r="N927" s="22"/>
      <c r="O927" s="22"/>
      <c r="P927" s="22"/>
      <c r="Q927" s="22"/>
      <c r="R927" s="22"/>
      <c r="S927" s="22"/>
      <c r="T927" s="22"/>
      <c r="U927" s="22"/>
      <c r="V927" s="22"/>
      <c r="W927" s="22"/>
    </row>
    <row r="928" spans="2:23" s="2" customFormat="1" ht="11.65" hidden="1" customHeight="1" x14ac:dyDescent="0.2">
      <c r="B928" s="457"/>
      <c r="C928" s="542"/>
      <c r="D928" s="457"/>
      <c r="E928" s="542"/>
      <c r="F928" s="22"/>
      <c r="G928" s="22"/>
      <c r="H928" s="22"/>
      <c r="I928" s="22"/>
      <c r="J928" s="543"/>
      <c r="K928" s="543"/>
      <c r="L928" s="22"/>
      <c r="M928" s="22"/>
      <c r="N928" s="22"/>
      <c r="O928" s="22"/>
      <c r="P928" s="22"/>
      <c r="Q928" s="22"/>
      <c r="R928" s="22"/>
      <c r="S928" s="22"/>
      <c r="T928" s="22"/>
      <c r="U928" s="22"/>
      <c r="V928" s="22"/>
      <c r="W928" s="22"/>
    </row>
    <row r="929" spans="2:23" s="2" customFormat="1" ht="11.65" hidden="1" customHeight="1" x14ac:dyDescent="0.2">
      <c r="B929" s="457"/>
      <c r="C929" s="542"/>
      <c r="D929" s="457"/>
      <c r="E929" s="542"/>
      <c r="F929" s="22"/>
      <c r="G929" s="22"/>
      <c r="H929" s="22"/>
      <c r="I929" s="22"/>
      <c r="J929" s="543"/>
      <c r="K929" s="543"/>
      <c r="L929" s="22"/>
      <c r="M929" s="22"/>
      <c r="N929" s="22"/>
      <c r="O929" s="22"/>
      <c r="P929" s="22"/>
      <c r="Q929" s="22"/>
      <c r="R929" s="22"/>
      <c r="S929" s="22"/>
      <c r="T929" s="22"/>
      <c r="U929" s="22"/>
      <c r="V929" s="22"/>
      <c r="W929" s="22"/>
    </row>
    <row r="930" spans="2:23" s="2" customFormat="1" ht="11.65" hidden="1" customHeight="1" x14ac:dyDescent="0.2">
      <c r="B930" s="457"/>
      <c r="C930" s="542"/>
      <c r="D930" s="457"/>
      <c r="E930" s="542"/>
      <c r="F930" s="22"/>
      <c r="G930" s="22"/>
      <c r="H930" s="22"/>
      <c r="I930" s="22"/>
      <c r="J930" s="543"/>
      <c r="K930" s="543"/>
      <c r="L930" s="22"/>
      <c r="M930" s="22"/>
      <c r="N930" s="22"/>
      <c r="O930" s="22"/>
      <c r="P930" s="22"/>
      <c r="Q930" s="22"/>
      <c r="R930" s="22"/>
      <c r="S930" s="22"/>
      <c r="T930" s="22"/>
      <c r="U930" s="22"/>
      <c r="V930" s="22"/>
      <c r="W930" s="22"/>
    </row>
    <row r="931" spans="2:23" s="2" customFormat="1" ht="11.65" hidden="1" customHeight="1" x14ac:dyDescent="0.2">
      <c r="B931" s="457"/>
      <c r="C931" s="542"/>
      <c r="D931" s="457"/>
      <c r="E931" s="542"/>
      <c r="F931" s="22"/>
      <c r="G931" s="22"/>
      <c r="H931" s="22"/>
      <c r="I931" s="22"/>
      <c r="J931" s="543"/>
      <c r="K931" s="543"/>
      <c r="L931" s="22"/>
      <c r="M931" s="22"/>
      <c r="N931" s="22"/>
      <c r="O931" s="22"/>
      <c r="P931" s="22"/>
      <c r="Q931" s="22"/>
      <c r="R931" s="22"/>
      <c r="S931" s="22"/>
      <c r="T931" s="22"/>
      <c r="U931" s="22"/>
      <c r="V931" s="22"/>
      <c r="W931" s="22"/>
    </row>
    <row r="932" spans="2:23" s="2" customFormat="1" ht="11.65" hidden="1" customHeight="1" x14ac:dyDescent="0.2">
      <c r="B932" s="457"/>
      <c r="C932" s="542"/>
      <c r="D932" s="457"/>
      <c r="E932" s="542"/>
      <c r="F932" s="22"/>
      <c r="G932" s="22"/>
      <c r="H932" s="22"/>
      <c r="I932" s="22"/>
      <c r="J932" s="543"/>
      <c r="K932" s="543"/>
      <c r="L932" s="22"/>
      <c r="M932" s="22"/>
      <c r="N932" s="22"/>
      <c r="O932" s="22"/>
      <c r="P932" s="22"/>
      <c r="Q932" s="22"/>
      <c r="R932" s="22"/>
      <c r="S932" s="22"/>
      <c r="T932" s="22"/>
      <c r="U932" s="22"/>
      <c r="V932" s="22"/>
      <c r="W932" s="22"/>
    </row>
    <row r="933" spans="2:23" s="2" customFormat="1" ht="11.65" hidden="1" customHeight="1" x14ac:dyDescent="0.2">
      <c r="B933" s="457"/>
      <c r="C933" s="542"/>
      <c r="D933" s="457"/>
      <c r="E933" s="542"/>
      <c r="F933" s="22"/>
      <c r="G933" s="22"/>
      <c r="H933" s="22"/>
      <c r="I933" s="22"/>
      <c r="J933" s="543"/>
      <c r="K933" s="543"/>
      <c r="L933" s="22"/>
      <c r="M933" s="22"/>
      <c r="N933" s="22"/>
      <c r="O933" s="22"/>
      <c r="P933" s="22"/>
      <c r="Q933" s="22"/>
      <c r="R933" s="22"/>
      <c r="S933" s="22"/>
      <c r="T933" s="22"/>
      <c r="U933" s="22"/>
      <c r="V933" s="22"/>
      <c r="W933" s="22"/>
    </row>
    <row r="934" spans="2:23" s="2" customFormat="1" ht="11.65" hidden="1" customHeight="1" x14ac:dyDescent="0.2">
      <c r="B934" s="457"/>
      <c r="C934" s="542"/>
      <c r="D934" s="457"/>
      <c r="E934" s="542"/>
      <c r="F934" s="22"/>
      <c r="G934" s="22"/>
      <c r="H934" s="22"/>
      <c r="I934" s="22"/>
      <c r="J934" s="543"/>
      <c r="K934" s="543"/>
      <c r="L934" s="22"/>
      <c r="M934" s="22"/>
      <c r="N934" s="22"/>
      <c r="O934" s="22"/>
      <c r="P934" s="22"/>
      <c r="Q934" s="22"/>
      <c r="R934" s="22"/>
      <c r="S934" s="22"/>
      <c r="T934" s="22"/>
      <c r="U934" s="22"/>
      <c r="V934" s="22"/>
      <c r="W934" s="22"/>
    </row>
    <row r="935" spans="2:23" s="2" customFormat="1" ht="11.65" hidden="1" customHeight="1" x14ac:dyDescent="0.2">
      <c r="B935" s="457"/>
      <c r="C935" s="542"/>
      <c r="D935" s="457"/>
      <c r="E935" s="542"/>
      <c r="F935" s="22"/>
      <c r="G935" s="22"/>
      <c r="H935" s="22"/>
      <c r="I935" s="22"/>
      <c r="J935" s="543"/>
      <c r="K935" s="543"/>
      <c r="L935" s="22"/>
      <c r="M935" s="22"/>
      <c r="N935" s="22"/>
      <c r="O935" s="22"/>
      <c r="P935" s="22"/>
      <c r="Q935" s="22"/>
      <c r="R935" s="22"/>
      <c r="S935" s="22"/>
      <c r="T935" s="22"/>
      <c r="U935" s="22"/>
      <c r="V935" s="22"/>
      <c r="W935" s="22"/>
    </row>
    <row r="936" spans="2:23" s="2" customFormat="1" ht="11.65" hidden="1" customHeight="1" x14ac:dyDescent="0.2">
      <c r="B936" s="457"/>
      <c r="C936" s="542"/>
      <c r="D936" s="457"/>
      <c r="E936" s="542"/>
      <c r="F936" s="22"/>
      <c r="G936" s="22"/>
      <c r="H936" s="22"/>
      <c r="I936" s="22"/>
      <c r="J936" s="543"/>
      <c r="K936" s="543"/>
      <c r="L936" s="22"/>
      <c r="M936" s="22"/>
      <c r="N936" s="22"/>
      <c r="O936" s="22"/>
      <c r="P936" s="22"/>
      <c r="Q936" s="22"/>
      <c r="R936" s="22"/>
      <c r="S936" s="22"/>
      <c r="T936" s="22"/>
      <c r="U936" s="22"/>
      <c r="V936" s="22"/>
      <c r="W936" s="22"/>
    </row>
    <row r="937" spans="2:23" s="2" customFormat="1" ht="11.65" hidden="1" customHeight="1" x14ac:dyDescent="0.2">
      <c r="B937" s="457"/>
      <c r="C937" s="542"/>
      <c r="D937" s="457"/>
      <c r="E937" s="542"/>
      <c r="F937" s="22"/>
      <c r="G937" s="22"/>
      <c r="H937" s="22"/>
      <c r="I937" s="22"/>
      <c r="J937" s="543"/>
      <c r="K937" s="543"/>
      <c r="L937" s="22"/>
      <c r="M937" s="22"/>
      <c r="N937" s="22"/>
      <c r="O937" s="22"/>
      <c r="P937" s="22"/>
      <c r="Q937" s="22"/>
      <c r="R937" s="22"/>
      <c r="S937" s="22"/>
      <c r="T937" s="22"/>
      <c r="U937" s="22"/>
      <c r="V937" s="22"/>
      <c r="W937" s="22"/>
    </row>
    <row r="938" spans="2:23" s="2" customFormat="1" ht="11.65" hidden="1" customHeight="1" x14ac:dyDescent="0.2">
      <c r="B938" s="457"/>
      <c r="C938" s="542"/>
      <c r="D938" s="457"/>
      <c r="E938" s="542"/>
      <c r="F938" s="22"/>
      <c r="G938" s="22"/>
      <c r="H938" s="22"/>
      <c r="I938" s="22"/>
      <c r="J938" s="543"/>
      <c r="K938" s="543"/>
      <c r="L938" s="22"/>
      <c r="M938" s="22"/>
      <c r="N938" s="22"/>
      <c r="O938" s="22"/>
      <c r="P938" s="22"/>
      <c r="Q938" s="22"/>
      <c r="R938" s="22"/>
      <c r="S938" s="22"/>
      <c r="T938" s="22"/>
      <c r="U938" s="22"/>
      <c r="V938" s="22"/>
      <c r="W938" s="22"/>
    </row>
    <row r="939" spans="2:23" s="2" customFormat="1" ht="11.25" hidden="1" x14ac:dyDescent="0.2">
      <c r="B939" s="457"/>
      <c r="C939" s="542"/>
      <c r="D939" s="457"/>
      <c r="E939" s="542"/>
      <c r="F939" s="22"/>
      <c r="G939" s="22"/>
      <c r="H939" s="22"/>
      <c r="I939" s="22"/>
      <c r="J939" s="543"/>
      <c r="K939" s="543"/>
      <c r="L939" s="22"/>
      <c r="M939" s="22"/>
      <c r="N939" s="22"/>
      <c r="O939" s="22"/>
      <c r="P939" s="22"/>
      <c r="Q939" s="22"/>
      <c r="R939" s="22"/>
      <c r="S939" s="22"/>
      <c r="T939" s="22"/>
      <c r="U939" s="22"/>
      <c r="V939" s="22"/>
      <c r="W939" s="22"/>
    </row>
    <row r="940" spans="2:23" s="2" customFormat="1" ht="6" hidden="1" customHeight="1" x14ac:dyDescent="0.2">
      <c r="B940" s="457"/>
      <c r="C940" s="542"/>
      <c r="D940" s="457"/>
      <c r="E940" s="542"/>
      <c r="F940" s="22"/>
      <c r="G940" s="22"/>
      <c r="H940" s="22"/>
      <c r="I940" s="22"/>
      <c r="J940" s="543"/>
      <c r="K940" s="543"/>
      <c r="L940" s="22"/>
      <c r="M940" s="22"/>
      <c r="N940" s="22"/>
      <c r="O940" s="22"/>
      <c r="P940" s="22"/>
      <c r="Q940" s="22"/>
      <c r="R940" s="22"/>
      <c r="S940" s="22"/>
      <c r="T940" s="22"/>
      <c r="U940" s="22"/>
      <c r="V940" s="22"/>
      <c r="W940" s="22"/>
    </row>
    <row r="941" spans="2:23" s="2" customFormat="1" ht="6" hidden="1" customHeight="1" x14ac:dyDescent="0.2">
      <c r="B941" s="457"/>
      <c r="C941" s="542"/>
      <c r="D941" s="457"/>
      <c r="E941" s="542"/>
      <c r="F941" s="22"/>
      <c r="G941" s="22"/>
      <c r="H941" s="22"/>
      <c r="I941" s="22"/>
      <c r="J941" s="543"/>
      <c r="K941" s="543"/>
      <c r="L941" s="22"/>
      <c r="M941" s="22"/>
      <c r="N941" s="22"/>
      <c r="O941" s="22"/>
      <c r="P941" s="22"/>
      <c r="Q941" s="22"/>
      <c r="R941" s="22"/>
      <c r="S941" s="22"/>
      <c r="T941" s="22"/>
      <c r="U941" s="22"/>
      <c r="V941" s="22"/>
      <c r="W941" s="22"/>
    </row>
    <row r="942" spans="2:23" s="2" customFormat="1" ht="9" hidden="1" customHeight="1" x14ac:dyDescent="0.2">
      <c r="B942" s="457"/>
      <c r="C942" s="542"/>
      <c r="D942" s="457"/>
      <c r="E942" s="542"/>
      <c r="F942" s="22"/>
      <c r="G942" s="22"/>
      <c r="H942" s="22"/>
      <c r="I942" s="22"/>
      <c r="J942" s="543"/>
      <c r="K942" s="543"/>
      <c r="L942" s="22"/>
      <c r="M942" s="22"/>
      <c r="N942" s="22"/>
      <c r="O942" s="22"/>
      <c r="P942" s="22"/>
      <c r="Q942" s="22"/>
      <c r="R942" s="22"/>
      <c r="S942" s="22"/>
      <c r="T942" s="22"/>
      <c r="U942" s="22"/>
      <c r="V942" s="22"/>
      <c r="W942" s="22"/>
    </row>
    <row r="943" spans="2:23" s="2" customFormat="1" ht="11.25" hidden="1" x14ac:dyDescent="0.2">
      <c r="B943" s="457"/>
      <c r="C943" s="542"/>
      <c r="D943" s="457"/>
      <c r="E943" s="542"/>
      <c r="F943" s="22"/>
      <c r="G943" s="22"/>
      <c r="H943" s="22"/>
      <c r="I943" s="22"/>
      <c r="J943" s="543"/>
      <c r="K943" s="543"/>
      <c r="L943" s="22"/>
      <c r="M943" s="22"/>
      <c r="N943" s="22"/>
      <c r="O943" s="22"/>
      <c r="P943" s="22"/>
      <c r="Q943" s="22"/>
      <c r="R943" s="22"/>
      <c r="S943" s="22"/>
      <c r="T943" s="22"/>
      <c r="U943" s="22"/>
      <c r="V943" s="22"/>
      <c r="W943" s="22"/>
    </row>
    <row r="944" spans="2:23" s="2" customFormat="1" ht="11.25" hidden="1" x14ac:dyDescent="0.2">
      <c r="B944" s="457"/>
      <c r="C944" s="542"/>
      <c r="D944" s="457"/>
      <c r="E944" s="542"/>
      <c r="F944" s="22"/>
      <c r="G944" s="22"/>
      <c r="H944" s="22"/>
      <c r="I944" s="22"/>
      <c r="J944" s="543"/>
      <c r="K944" s="543"/>
      <c r="L944" s="22"/>
      <c r="M944" s="22"/>
      <c r="N944" s="22"/>
      <c r="O944" s="22"/>
      <c r="P944" s="22"/>
      <c r="Q944" s="22"/>
      <c r="R944" s="22"/>
      <c r="S944" s="22"/>
      <c r="T944" s="22"/>
      <c r="U944" s="22"/>
      <c r="V944" s="22"/>
      <c r="W944" s="22"/>
    </row>
    <row r="945" spans="2:23" s="2" customFormat="1" ht="11.25" hidden="1" x14ac:dyDescent="0.2">
      <c r="B945" s="457"/>
      <c r="C945" s="542"/>
      <c r="D945" s="457"/>
      <c r="E945" s="542"/>
      <c r="F945" s="22"/>
      <c r="G945" s="22"/>
      <c r="H945" s="22"/>
      <c r="I945" s="22"/>
      <c r="J945" s="543"/>
      <c r="K945" s="543"/>
      <c r="L945" s="22"/>
      <c r="M945" s="22"/>
      <c r="N945" s="22"/>
      <c r="O945" s="22"/>
      <c r="P945" s="22"/>
      <c r="Q945" s="22"/>
      <c r="R945" s="22"/>
      <c r="S945" s="22"/>
      <c r="T945" s="22"/>
      <c r="U945" s="22"/>
      <c r="V945" s="22"/>
      <c r="W945" s="22"/>
    </row>
    <row r="946" spans="2:23" s="2" customFormat="1" ht="12" hidden="1" customHeight="1" x14ac:dyDescent="0.2">
      <c r="B946" s="457"/>
      <c r="C946" s="542"/>
      <c r="D946" s="457"/>
      <c r="E946" s="542"/>
      <c r="F946" s="22"/>
      <c r="G946" s="22"/>
      <c r="H946" s="22"/>
      <c r="I946" s="22"/>
      <c r="J946" s="543"/>
      <c r="K946" s="543"/>
      <c r="L946" s="22"/>
      <c r="M946" s="22"/>
      <c r="N946" s="22"/>
      <c r="O946" s="22"/>
      <c r="P946" s="22"/>
      <c r="Q946" s="22"/>
      <c r="R946" s="22"/>
      <c r="S946" s="22"/>
      <c r="T946" s="22"/>
      <c r="U946" s="22"/>
      <c r="V946" s="22"/>
      <c r="W946" s="22"/>
    </row>
    <row r="947" spans="2:23" s="2" customFormat="1" ht="11.65" hidden="1" customHeight="1" x14ac:dyDescent="0.2">
      <c r="B947" s="457"/>
      <c r="C947" s="542"/>
      <c r="D947" s="457"/>
      <c r="E947" s="542"/>
      <c r="F947" s="22"/>
      <c r="G947" s="22"/>
      <c r="H947" s="22"/>
      <c r="I947" s="22"/>
      <c r="J947" s="543"/>
      <c r="K947" s="543"/>
      <c r="L947" s="22"/>
      <c r="M947" s="22"/>
      <c r="N947" s="22"/>
      <c r="O947" s="22"/>
      <c r="P947" s="22"/>
      <c r="Q947" s="22"/>
      <c r="R947" s="22"/>
      <c r="S947" s="22"/>
      <c r="T947" s="22"/>
      <c r="U947" s="22"/>
      <c r="V947" s="22"/>
      <c r="W947" s="22"/>
    </row>
    <row r="948" spans="2:23" s="2" customFormat="1" ht="11.65" hidden="1" customHeight="1" x14ac:dyDescent="0.2">
      <c r="B948" s="457"/>
      <c r="C948" s="542"/>
      <c r="D948" s="457"/>
      <c r="E948" s="542"/>
      <c r="F948" s="22"/>
      <c r="G948" s="22"/>
      <c r="H948" s="22"/>
      <c r="I948" s="22"/>
      <c r="J948" s="543"/>
      <c r="K948" s="543"/>
      <c r="L948" s="22"/>
      <c r="M948" s="22"/>
      <c r="N948" s="22"/>
      <c r="O948" s="22"/>
      <c r="P948" s="22"/>
      <c r="Q948" s="22"/>
      <c r="R948" s="22"/>
      <c r="S948" s="22"/>
      <c r="T948" s="22"/>
      <c r="U948" s="22"/>
      <c r="V948" s="22"/>
      <c r="W948" s="22"/>
    </row>
    <row r="949" spans="2:23" s="2" customFormat="1" ht="11.65" hidden="1" customHeight="1" x14ac:dyDescent="0.2">
      <c r="B949" s="457"/>
      <c r="C949" s="542"/>
      <c r="D949" s="457"/>
      <c r="E949" s="542"/>
      <c r="F949" s="22"/>
      <c r="G949" s="22"/>
      <c r="H949" s="22"/>
      <c r="I949" s="22"/>
      <c r="J949" s="543"/>
      <c r="K949" s="543"/>
      <c r="L949" s="22"/>
      <c r="M949" s="22"/>
      <c r="N949" s="22"/>
      <c r="O949" s="22"/>
      <c r="P949" s="22"/>
      <c r="Q949" s="22"/>
      <c r="R949" s="22"/>
      <c r="S949" s="22"/>
      <c r="T949" s="22"/>
      <c r="U949" s="22"/>
      <c r="V949" s="22"/>
      <c r="W949" s="22"/>
    </row>
    <row r="950" spans="2:23" s="2" customFormat="1" ht="11.65" hidden="1" customHeight="1" x14ac:dyDescent="0.2">
      <c r="B950" s="457"/>
      <c r="C950" s="542"/>
      <c r="D950" s="457"/>
      <c r="E950" s="542"/>
      <c r="F950" s="22"/>
      <c r="G950" s="22"/>
      <c r="H950" s="22"/>
      <c r="I950" s="22"/>
      <c r="J950" s="543"/>
      <c r="K950" s="543"/>
      <c r="L950" s="22"/>
      <c r="M950" s="22"/>
      <c r="N950" s="22"/>
      <c r="O950" s="22"/>
      <c r="P950" s="22"/>
      <c r="Q950" s="22"/>
      <c r="R950" s="22"/>
      <c r="S950" s="22"/>
      <c r="T950" s="22"/>
      <c r="U950" s="22"/>
      <c r="V950" s="22"/>
      <c r="W950" s="22"/>
    </row>
    <row r="951" spans="2:23" s="2" customFormat="1" ht="11.65" hidden="1" customHeight="1" x14ac:dyDescent="0.2">
      <c r="B951" s="457"/>
      <c r="C951" s="542"/>
      <c r="D951" s="457"/>
      <c r="E951" s="542"/>
      <c r="F951" s="22"/>
      <c r="G951" s="22"/>
      <c r="H951" s="22"/>
      <c r="I951" s="22"/>
      <c r="J951" s="543"/>
      <c r="K951" s="543"/>
      <c r="L951" s="22"/>
      <c r="M951" s="22"/>
      <c r="N951" s="22"/>
      <c r="O951" s="22"/>
      <c r="P951" s="22"/>
      <c r="Q951" s="22"/>
      <c r="R951" s="22"/>
      <c r="S951" s="22"/>
      <c r="T951" s="22"/>
      <c r="U951" s="22"/>
      <c r="V951" s="22"/>
      <c r="W951" s="22"/>
    </row>
    <row r="952" spans="2:23" s="2" customFormat="1" ht="11.65" hidden="1" customHeight="1" x14ac:dyDescent="0.2">
      <c r="B952" s="457"/>
      <c r="C952" s="542"/>
      <c r="D952" s="457"/>
      <c r="E952" s="542"/>
      <c r="F952" s="22"/>
      <c r="G952" s="22"/>
      <c r="H952" s="22"/>
      <c r="I952" s="22"/>
      <c r="J952" s="543"/>
      <c r="K952" s="543"/>
      <c r="L952" s="22"/>
      <c r="M952" s="22"/>
      <c r="N952" s="22"/>
      <c r="O952" s="22"/>
      <c r="P952" s="22"/>
      <c r="Q952" s="22"/>
      <c r="R952" s="22"/>
      <c r="S952" s="22"/>
      <c r="T952" s="22"/>
      <c r="U952" s="22"/>
      <c r="V952" s="22"/>
      <c r="W952" s="22"/>
    </row>
    <row r="953" spans="2:23" s="2" customFormat="1" ht="11.65" hidden="1" customHeight="1" x14ac:dyDescent="0.2">
      <c r="B953" s="457"/>
      <c r="C953" s="542"/>
      <c r="D953" s="457"/>
      <c r="E953" s="542"/>
      <c r="F953" s="22"/>
      <c r="G953" s="22"/>
      <c r="H953" s="22"/>
      <c r="I953" s="22"/>
      <c r="J953" s="543"/>
      <c r="K953" s="543"/>
      <c r="L953" s="22"/>
      <c r="M953" s="22"/>
      <c r="N953" s="22"/>
      <c r="O953" s="22"/>
      <c r="P953" s="22"/>
      <c r="Q953" s="22"/>
      <c r="R953" s="22"/>
      <c r="S953" s="22"/>
      <c r="T953" s="22"/>
      <c r="U953" s="22"/>
      <c r="V953" s="22"/>
      <c r="W953" s="22"/>
    </row>
    <row r="954" spans="2:23" s="2" customFormat="1" ht="11.65" hidden="1" customHeight="1" x14ac:dyDescent="0.2">
      <c r="B954" s="457"/>
      <c r="C954" s="542"/>
      <c r="D954" s="457"/>
      <c r="E954" s="542"/>
      <c r="F954" s="22"/>
      <c r="G954" s="22"/>
      <c r="H954" s="22"/>
      <c r="I954" s="22"/>
      <c r="J954" s="543"/>
      <c r="K954" s="543"/>
      <c r="L954" s="22"/>
      <c r="M954" s="22"/>
      <c r="N954" s="22"/>
      <c r="O954" s="22"/>
      <c r="P954" s="22"/>
      <c r="Q954" s="22"/>
      <c r="R954" s="22"/>
      <c r="S954" s="22"/>
      <c r="T954" s="22"/>
      <c r="U954" s="22"/>
      <c r="V954" s="22"/>
      <c r="W954" s="22"/>
    </row>
    <row r="955" spans="2:23" s="2" customFormat="1" ht="11.65" hidden="1" customHeight="1" x14ac:dyDescent="0.2">
      <c r="B955" s="457"/>
      <c r="C955" s="542"/>
      <c r="D955" s="457"/>
      <c r="E955" s="542"/>
      <c r="F955" s="22"/>
      <c r="G955" s="22"/>
      <c r="H955" s="22"/>
      <c r="I955" s="22"/>
      <c r="J955" s="543"/>
      <c r="K955" s="543"/>
      <c r="L955" s="22"/>
      <c r="M955" s="22"/>
      <c r="N955" s="22"/>
      <c r="O955" s="22"/>
      <c r="P955" s="22"/>
      <c r="Q955" s="22"/>
      <c r="R955" s="22"/>
      <c r="S955" s="22"/>
      <c r="T955" s="22"/>
      <c r="U955" s="22"/>
      <c r="V955" s="22"/>
      <c r="W955" s="22"/>
    </row>
    <row r="956" spans="2:23" s="2" customFormat="1" ht="11.65" hidden="1" customHeight="1" x14ac:dyDescent="0.2">
      <c r="B956" s="457"/>
      <c r="C956" s="542"/>
      <c r="D956" s="457"/>
      <c r="E956" s="542"/>
      <c r="F956" s="22"/>
      <c r="G956" s="22"/>
      <c r="H956" s="22"/>
      <c r="I956" s="22"/>
      <c r="J956" s="543"/>
      <c r="K956" s="543"/>
      <c r="L956" s="22"/>
      <c r="M956" s="22"/>
      <c r="N956" s="22"/>
      <c r="O956" s="22"/>
      <c r="P956" s="22"/>
      <c r="Q956" s="22"/>
      <c r="R956" s="22"/>
      <c r="S956" s="22"/>
      <c r="T956" s="22"/>
      <c r="U956" s="22"/>
      <c r="V956" s="22"/>
      <c r="W956" s="22"/>
    </row>
    <row r="957" spans="2:23" s="2" customFormat="1" ht="11.65" hidden="1" customHeight="1" x14ac:dyDescent="0.2">
      <c r="B957" s="457"/>
      <c r="C957" s="542"/>
      <c r="D957" s="457"/>
      <c r="E957" s="542"/>
      <c r="F957" s="22"/>
      <c r="G957" s="22"/>
      <c r="H957" s="22"/>
      <c r="I957" s="22"/>
      <c r="J957" s="543"/>
      <c r="K957" s="543"/>
      <c r="L957" s="22"/>
      <c r="M957" s="22"/>
      <c r="N957" s="22"/>
      <c r="O957" s="22"/>
      <c r="P957" s="22"/>
      <c r="Q957" s="22"/>
      <c r="R957" s="22"/>
      <c r="S957" s="22"/>
      <c r="T957" s="22"/>
      <c r="U957" s="22"/>
      <c r="V957" s="22"/>
      <c r="W957" s="22"/>
    </row>
    <row r="958" spans="2:23" s="2" customFormat="1" ht="11.65" hidden="1" customHeight="1" x14ac:dyDescent="0.2">
      <c r="B958" s="457"/>
      <c r="C958" s="542"/>
      <c r="D958" s="457"/>
      <c r="E958" s="542"/>
      <c r="F958" s="22"/>
      <c r="G958" s="22"/>
      <c r="H958" s="22"/>
      <c r="I958" s="22"/>
      <c r="J958" s="543"/>
      <c r="K958" s="543"/>
      <c r="L958" s="22"/>
      <c r="M958" s="22"/>
      <c r="N958" s="22"/>
      <c r="O958" s="22"/>
      <c r="P958" s="22"/>
      <c r="Q958" s="22"/>
      <c r="R958" s="22"/>
      <c r="S958" s="22"/>
      <c r="T958" s="22"/>
      <c r="U958" s="22"/>
      <c r="V958" s="22"/>
      <c r="W958" s="22"/>
    </row>
    <row r="959" spans="2:23" s="2" customFormat="1" ht="11.65" hidden="1" customHeight="1" x14ac:dyDescent="0.2">
      <c r="B959" s="457"/>
      <c r="C959" s="542"/>
      <c r="D959" s="457"/>
      <c r="E959" s="542"/>
      <c r="F959" s="22"/>
      <c r="G959" s="22"/>
      <c r="H959" s="22"/>
      <c r="I959" s="22"/>
      <c r="J959" s="543"/>
      <c r="K959" s="543"/>
      <c r="L959" s="22"/>
      <c r="M959" s="22"/>
      <c r="N959" s="22"/>
      <c r="O959" s="22"/>
      <c r="P959" s="22"/>
      <c r="Q959" s="22"/>
      <c r="R959" s="22"/>
      <c r="S959" s="22"/>
      <c r="T959" s="22"/>
      <c r="U959" s="22"/>
      <c r="V959" s="22"/>
      <c r="W959" s="22"/>
    </row>
    <row r="960" spans="2:23" s="2" customFormat="1" ht="11.65" hidden="1" customHeight="1" x14ac:dyDescent="0.2">
      <c r="B960" s="457"/>
      <c r="C960" s="542"/>
      <c r="D960" s="457"/>
      <c r="E960" s="542"/>
      <c r="F960" s="22"/>
      <c r="G960" s="22"/>
      <c r="H960" s="22"/>
      <c r="I960" s="22"/>
      <c r="J960" s="543"/>
      <c r="K960" s="543"/>
      <c r="L960" s="22"/>
      <c r="M960" s="22"/>
      <c r="N960" s="22"/>
      <c r="O960" s="22"/>
      <c r="P960" s="22"/>
      <c r="Q960" s="22"/>
      <c r="R960" s="22"/>
      <c r="S960" s="22"/>
      <c r="T960" s="22"/>
      <c r="U960" s="22"/>
      <c r="V960" s="22"/>
      <c r="W960" s="22"/>
    </row>
    <row r="961" spans="1:82" ht="11.65" hidden="1" customHeight="1" x14ac:dyDescent="0.2">
      <c r="A961" s="2"/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1:82" ht="11.65" hidden="1" customHeight="1" x14ac:dyDescent="0.2">
      <c r="A962" s="2"/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1:82" ht="11.65" hidden="1" customHeight="1" x14ac:dyDescent="0.2">
      <c r="A963" s="2"/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1:82" ht="11.65" hidden="1" customHeight="1" x14ac:dyDescent="0.2">
      <c r="A964" s="2"/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1:82" ht="11.65" hidden="1" customHeight="1" x14ac:dyDescent="0.2">
      <c r="A965" s="2"/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1:82" ht="11.65" hidden="1" customHeight="1" x14ac:dyDescent="0.2">
      <c r="A966" s="2"/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1:82" ht="11.65" hidden="1" customHeight="1" x14ac:dyDescent="0.2">
      <c r="A967" s="2"/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1:82" ht="11.25" hidden="1" x14ac:dyDescent="0.2">
      <c r="A968" s="2"/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1:82" ht="6" hidden="1" customHeight="1" x14ac:dyDescent="0.2">
      <c r="A969" s="2"/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1:82" ht="6" hidden="1" customHeight="1" x14ac:dyDescent="0.2">
      <c r="A970" s="2"/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1:82" ht="11.65" hidden="1" customHeight="1" x14ac:dyDescent="0.15">
      <c r="A971" s="91"/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1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1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1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1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1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65" stopIfTrue="1" operator="equal">
      <formula>"OK"</formula>
    </cfRule>
    <cfRule type="cellIs" dxfId="11" priority="366" stopIfTrue="1" operator="equal">
      <formula>"VERIFY"</formula>
    </cfRule>
  </conditionalFormatting>
  <conditionalFormatting sqref="BE1001:BE1048576">
    <cfRule type="cellIs" dxfId="10" priority="367" stopIfTrue="1" operator="equal">
      <formula>"OK"</formula>
    </cfRule>
    <cfRule type="cellIs" dxfId="9" priority="36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 I48:O67 I77:O96" xr:uid="{D5A3C804-DA22-40FA-956B-3CC79A75CED7}">
      <formula1>-9999999999999</formula1>
      <formula2>9999999999999</formula2>
    </dataValidation>
    <dataValidation type="list" allowBlank="1" showInputMessage="1" showErrorMessage="1" sqref="E19:E38 E48:E67 E77:E96" xr:uid="{2B704A35-CE1A-41DE-8B44-EA377F400890}">
      <formula1>INDEX(RefPILClasses,0,1)</formula1>
    </dataValidation>
    <dataValidation type="list" allowBlank="1" showInputMessage="1" showErrorMessage="1" sqref="F19:F38 F77:F96 F48:F67" xr:uid="{F9517C4A-71C1-4786-B723-A81566E1A38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42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2164</v>
      </c>
      <c r="B1" s="245"/>
      <c r="C1" s="437" t="s">
        <v>1150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46226.502937847225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2238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546</v>
      </c>
      <c r="W3" s="1154"/>
    </row>
    <row r="4" spans="1:111" s="29" customFormat="1" ht="15" customHeight="1" x14ac:dyDescent="0.2">
      <c r="A4" s="36"/>
      <c r="B4" s="1142"/>
      <c r="C4" s="1143" t="s">
        <v>2239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135</v>
      </c>
      <c r="W4" s="1156"/>
    </row>
    <row r="5" spans="1:111" s="29" customFormat="1" ht="11.25" customHeight="1" x14ac:dyDescent="0.2">
      <c r="A5" s="36"/>
      <c r="B5" s="1142"/>
      <c r="C5" s="1147" t="s">
        <v>2240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2241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138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544</v>
      </c>
      <c r="S10" s="409" t="s">
        <v>545</v>
      </c>
      <c r="T10" s="409" t="s">
        <v>609</v>
      </c>
      <c r="U10" s="307"/>
      <c r="V10" s="409" t="s">
        <v>634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433</v>
      </c>
      <c r="D11" s="203"/>
      <c r="E11" s="334"/>
      <c r="F11" s="334"/>
      <c r="G11" s="540" t="s">
        <v>634</v>
      </c>
      <c r="H11" s="540"/>
      <c r="I11" s="307"/>
      <c r="J11" s="203"/>
      <c r="K11" s="203"/>
      <c r="L11" s="203"/>
      <c r="M11" s="109"/>
      <c r="N11" s="203"/>
      <c r="O11" s="203"/>
      <c r="P11" s="109"/>
      <c r="Q11" s="307" t="s">
        <v>303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9"/>
      <c r="C12" s="509"/>
      <c r="D12" s="509"/>
      <c r="E12" s="510"/>
      <c r="F12" s="510"/>
      <c r="G12" s="512"/>
      <c r="H12" s="541"/>
      <c r="I12" s="512"/>
      <c r="J12" s="512"/>
      <c r="K12" s="512"/>
      <c r="L12" s="513"/>
      <c r="M12" s="512"/>
      <c r="N12" s="509"/>
      <c r="O12" s="509"/>
      <c r="P12" s="512"/>
      <c r="Q12" s="512"/>
      <c r="R12" s="513"/>
      <c r="S12" s="513"/>
      <c r="T12" s="513"/>
      <c r="U12" s="512"/>
      <c r="V12" s="513"/>
      <c r="W12" s="514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6"/>
      <c r="C13" s="516"/>
      <c r="D13" s="516"/>
      <c r="E13" s="517"/>
      <c r="F13" s="517"/>
      <c r="G13" s="517"/>
      <c r="H13" s="517"/>
      <c r="I13" s="517"/>
      <c r="J13" s="517"/>
      <c r="K13" s="517"/>
      <c r="L13" s="516"/>
      <c r="M13" s="517"/>
      <c r="N13" s="516"/>
      <c r="O13" s="516"/>
      <c r="P13" s="517"/>
      <c r="Q13" s="517"/>
      <c r="R13" s="518"/>
      <c r="S13" s="517"/>
      <c r="T13" s="517"/>
      <c r="U13" s="517"/>
      <c r="V13" s="516"/>
      <c r="W13" s="518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5"/>
      <c r="L14" s="393"/>
      <c r="M14" s="504" t="s">
        <v>343</v>
      </c>
      <c r="N14" s="401"/>
      <c r="O14" s="401"/>
      <c r="P14" s="458"/>
      <c r="Q14" s="112"/>
      <c r="R14" s="504" t="s">
        <v>608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677</v>
      </c>
      <c r="F15" s="394" t="s">
        <v>569</v>
      </c>
      <c r="G15" s="394" t="s">
        <v>1291</v>
      </c>
      <c r="H15" s="394" t="s">
        <v>1292</v>
      </c>
      <c r="I15" s="394" t="s">
        <v>834</v>
      </c>
      <c r="J15" s="394" t="s">
        <v>1293</v>
      </c>
      <c r="K15" s="405" t="s">
        <v>1136</v>
      </c>
      <c r="L15" s="394" t="s">
        <v>1323</v>
      </c>
      <c r="M15" s="393" t="s">
        <v>658</v>
      </c>
      <c r="N15" s="393" t="s">
        <v>484</v>
      </c>
      <c r="O15" s="393" t="s">
        <v>659</v>
      </c>
      <c r="P15" s="393" t="s">
        <v>634</v>
      </c>
      <c r="Q15" s="112"/>
      <c r="R15" s="393" t="s">
        <v>658</v>
      </c>
      <c r="S15" s="402" t="s">
        <v>484</v>
      </c>
      <c r="T15" s="394" t="s">
        <v>609</v>
      </c>
      <c r="U15" s="112"/>
      <c r="V15" s="398" t="s">
        <v>634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1026</v>
      </c>
      <c r="F17" s="378" t="s">
        <v>1026</v>
      </c>
      <c r="G17" s="378"/>
      <c r="H17" s="378"/>
      <c r="I17" s="378"/>
      <c r="J17" s="400" t="s">
        <v>595</v>
      </c>
      <c r="K17" s="407" t="s">
        <v>656</v>
      </c>
      <c r="L17" s="378" t="s">
        <v>656</v>
      </c>
      <c r="M17" s="378" t="s">
        <v>627</v>
      </c>
      <c r="N17" s="378" t="s">
        <v>627</v>
      </c>
      <c r="O17" s="378" t="s">
        <v>627</v>
      </c>
      <c r="P17" s="378" t="s">
        <v>627</v>
      </c>
      <c r="Q17" s="307"/>
      <c r="R17" s="378" t="s">
        <v>656</v>
      </c>
      <c r="S17" s="404" t="s">
        <v>656</v>
      </c>
      <c r="T17" s="378" t="s">
        <v>656</v>
      </c>
      <c r="U17" s="307"/>
      <c r="V17" s="378" t="s">
        <v>656</v>
      </c>
      <c r="W17" s="109"/>
      <c r="X17" s="22"/>
    </row>
    <row r="18" spans="2:24" s="2" customFormat="1" ht="12" customHeight="1" x14ac:dyDescent="0.2">
      <c r="B18" s="445" t="s">
        <v>66</v>
      </c>
      <c r="C18" s="379">
        <v>6001</v>
      </c>
      <c r="D18" s="203"/>
      <c r="E18" s="459" t="s">
        <v>583</v>
      </c>
      <c r="F18" s="459" t="s">
        <v>583</v>
      </c>
      <c r="G18" s="460" t="s">
        <v>583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2"/>
    </row>
    <row r="19" spans="2:24" s="2" customFormat="1" ht="11.65" customHeight="1" x14ac:dyDescent="0.2">
      <c r="B19" s="203"/>
      <c r="C19" s="109" t="s">
        <v>583</v>
      </c>
      <c r="D19" s="203"/>
      <c r="E19" s="348"/>
      <c r="F19" s="348"/>
      <c r="G19" s="384"/>
      <c r="H19" s="384" t="s">
        <v>583</v>
      </c>
      <c r="I19" s="385"/>
      <c r="J19" s="386"/>
      <c r="K19" s="387"/>
      <c r="L19" s="387"/>
      <c r="M19" s="413"/>
      <c r="N19" s="388"/>
      <c r="O19" s="413"/>
      <c r="P19" s="389" t="s">
        <v>583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2"/>
    </row>
    <row r="20" spans="2:24" s="2" customFormat="1" ht="11.65" customHeight="1" x14ac:dyDescent="0.2">
      <c r="B20" s="203"/>
      <c r="C20" s="109" t="s">
        <v>583</v>
      </c>
      <c r="D20" s="203"/>
      <c r="E20" s="348"/>
      <c r="F20" s="348"/>
      <c r="G20" s="384"/>
      <c r="H20" s="384" t="s">
        <v>583</v>
      </c>
      <c r="I20" s="385"/>
      <c r="J20" s="386"/>
      <c r="K20" s="387"/>
      <c r="L20" s="387"/>
      <c r="M20" s="413"/>
      <c r="N20" s="388"/>
      <c r="O20" s="413"/>
      <c r="P20" s="389" t="s">
        <v>583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2"/>
    </row>
    <row r="21" spans="2:24" s="2" customFormat="1" ht="11.65" customHeight="1" x14ac:dyDescent="0.2">
      <c r="B21" s="203"/>
      <c r="C21" s="109" t="s">
        <v>583</v>
      </c>
      <c r="D21" s="203"/>
      <c r="E21" s="348"/>
      <c r="F21" s="348"/>
      <c r="G21" s="384"/>
      <c r="H21" s="384" t="s">
        <v>583</v>
      </c>
      <c r="I21" s="385"/>
      <c r="J21" s="386"/>
      <c r="K21" s="387"/>
      <c r="L21" s="387"/>
      <c r="M21" s="413"/>
      <c r="N21" s="388"/>
      <c r="O21" s="413"/>
      <c r="P21" s="389" t="s">
        <v>583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2"/>
    </row>
    <row r="22" spans="2:24" s="2" customFormat="1" ht="11.65" customHeight="1" x14ac:dyDescent="0.2">
      <c r="B22" s="203"/>
      <c r="C22" s="109" t="s">
        <v>583</v>
      </c>
      <c r="D22" s="203"/>
      <c r="E22" s="348"/>
      <c r="F22" s="348"/>
      <c r="G22" s="384"/>
      <c r="H22" s="384" t="s">
        <v>583</v>
      </c>
      <c r="I22" s="385"/>
      <c r="J22" s="386"/>
      <c r="K22" s="387"/>
      <c r="L22" s="387"/>
      <c r="M22" s="413"/>
      <c r="N22" s="388"/>
      <c r="O22" s="413"/>
      <c r="P22" s="389" t="s">
        <v>583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2"/>
    </row>
    <row r="23" spans="2:24" s="2" customFormat="1" ht="11.65" customHeight="1" x14ac:dyDescent="0.2">
      <c r="B23" s="203"/>
      <c r="C23" s="109" t="s">
        <v>583</v>
      </c>
      <c r="D23" s="203"/>
      <c r="E23" s="348"/>
      <c r="F23" s="348"/>
      <c r="G23" s="384"/>
      <c r="H23" s="384" t="s">
        <v>583</v>
      </c>
      <c r="I23" s="385"/>
      <c r="J23" s="386"/>
      <c r="K23" s="387"/>
      <c r="L23" s="387"/>
      <c r="M23" s="413"/>
      <c r="N23" s="388"/>
      <c r="O23" s="413"/>
      <c r="P23" s="389" t="s">
        <v>583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2"/>
    </row>
    <row r="24" spans="2:24" s="2" customFormat="1" ht="11.65" customHeight="1" x14ac:dyDescent="0.2">
      <c r="B24" s="203"/>
      <c r="C24" s="109" t="s">
        <v>583</v>
      </c>
      <c r="D24" s="203"/>
      <c r="E24" s="348"/>
      <c r="F24" s="348"/>
      <c r="G24" s="384"/>
      <c r="H24" s="384" t="s">
        <v>583</v>
      </c>
      <c r="I24" s="385"/>
      <c r="J24" s="386"/>
      <c r="K24" s="387"/>
      <c r="L24" s="387"/>
      <c r="M24" s="413"/>
      <c r="N24" s="388"/>
      <c r="O24" s="413"/>
      <c r="P24" s="389" t="s">
        <v>583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2"/>
    </row>
    <row r="25" spans="2:24" s="2" customFormat="1" ht="11.65" customHeight="1" x14ac:dyDescent="0.2">
      <c r="B25" s="203"/>
      <c r="C25" s="109" t="s">
        <v>583</v>
      </c>
      <c r="D25" s="203"/>
      <c r="E25" s="348"/>
      <c r="F25" s="348"/>
      <c r="G25" s="384"/>
      <c r="H25" s="384" t="s">
        <v>583</v>
      </c>
      <c r="I25" s="385"/>
      <c r="J25" s="386"/>
      <c r="K25" s="387"/>
      <c r="L25" s="387"/>
      <c r="M25" s="413"/>
      <c r="N25" s="388"/>
      <c r="O25" s="413"/>
      <c r="P25" s="389" t="s">
        <v>583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2"/>
    </row>
    <row r="26" spans="2:24" s="2" customFormat="1" ht="11.65" customHeight="1" x14ac:dyDescent="0.2">
      <c r="B26" s="203"/>
      <c r="C26" s="109" t="s">
        <v>583</v>
      </c>
      <c r="D26" s="203"/>
      <c r="E26" s="348"/>
      <c r="F26" s="348"/>
      <c r="G26" s="384"/>
      <c r="H26" s="384" t="s">
        <v>583</v>
      </c>
      <c r="I26" s="385"/>
      <c r="J26" s="386"/>
      <c r="K26" s="387"/>
      <c r="L26" s="387"/>
      <c r="M26" s="413"/>
      <c r="N26" s="388"/>
      <c r="O26" s="413"/>
      <c r="P26" s="389" t="s">
        <v>583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2"/>
    </row>
    <row r="27" spans="2:24" s="2" customFormat="1" ht="11.65" customHeight="1" x14ac:dyDescent="0.2">
      <c r="B27" s="203"/>
      <c r="C27" s="109" t="s">
        <v>583</v>
      </c>
      <c r="D27" s="203"/>
      <c r="E27" s="348"/>
      <c r="F27" s="348"/>
      <c r="G27" s="384"/>
      <c r="H27" s="384" t="s">
        <v>583</v>
      </c>
      <c r="I27" s="385"/>
      <c r="J27" s="386"/>
      <c r="K27" s="387"/>
      <c r="L27" s="387"/>
      <c r="M27" s="413"/>
      <c r="N27" s="388"/>
      <c r="O27" s="413"/>
      <c r="P27" s="389" t="s">
        <v>583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2"/>
    </row>
    <row r="28" spans="2:24" s="2" customFormat="1" ht="11.65" customHeight="1" x14ac:dyDescent="0.2">
      <c r="B28" s="203"/>
      <c r="C28" s="109" t="s">
        <v>583</v>
      </c>
      <c r="D28" s="203"/>
      <c r="E28" s="348"/>
      <c r="F28" s="348"/>
      <c r="G28" s="384"/>
      <c r="H28" s="384" t="s">
        <v>583</v>
      </c>
      <c r="I28" s="385"/>
      <c r="J28" s="386"/>
      <c r="K28" s="387"/>
      <c r="L28" s="387"/>
      <c r="M28" s="413"/>
      <c r="N28" s="388"/>
      <c r="O28" s="413"/>
      <c r="P28" s="389" t="s">
        <v>583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2"/>
    </row>
    <row r="29" spans="2:24" s="2" customFormat="1" ht="11.65" customHeight="1" x14ac:dyDescent="0.2">
      <c r="B29" s="203"/>
      <c r="C29" s="109" t="s">
        <v>583</v>
      </c>
      <c r="D29" s="203"/>
      <c r="E29" s="348"/>
      <c r="F29" s="348"/>
      <c r="G29" s="384" t="s">
        <v>583</v>
      </c>
      <c r="H29" s="384" t="s">
        <v>583</v>
      </c>
      <c r="I29" s="385"/>
      <c r="J29" s="386"/>
      <c r="K29" s="387"/>
      <c r="L29" s="387"/>
      <c r="M29" s="413"/>
      <c r="N29" s="388"/>
      <c r="O29" s="413"/>
      <c r="P29" s="389" t="s">
        <v>583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2"/>
    </row>
    <row r="30" spans="2:24" s="2" customFormat="1" ht="11.65" customHeight="1" x14ac:dyDescent="0.2">
      <c r="B30" s="203"/>
      <c r="C30" s="109" t="s">
        <v>583</v>
      </c>
      <c r="D30" s="203"/>
      <c r="E30" s="348"/>
      <c r="F30" s="348"/>
      <c r="G30" s="384" t="s">
        <v>583</v>
      </c>
      <c r="H30" s="384" t="s">
        <v>583</v>
      </c>
      <c r="I30" s="385"/>
      <c r="J30" s="386"/>
      <c r="K30" s="387"/>
      <c r="L30" s="387"/>
      <c r="M30" s="413"/>
      <c r="N30" s="388"/>
      <c r="O30" s="413"/>
      <c r="P30" s="389" t="s">
        <v>583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2"/>
    </row>
    <row r="31" spans="2:24" s="2" customFormat="1" ht="11.65" customHeight="1" x14ac:dyDescent="0.2">
      <c r="B31" s="203"/>
      <c r="C31" s="109" t="s">
        <v>583</v>
      </c>
      <c r="D31" s="203"/>
      <c r="E31" s="348"/>
      <c r="F31" s="348"/>
      <c r="G31" s="384" t="s">
        <v>583</v>
      </c>
      <c r="H31" s="384" t="s">
        <v>583</v>
      </c>
      <c r="I31" s="385"/>
      <c r="J31" s="386"/>
      <c r="K31" s="387"/>
      <c r="L31" s="387"/>
      <c r="M31" s="413"/>
      <c r="N31" s="388"/>
      <c r="O31" s="413"/>
      <c r="P31" s="389" t="s">
        <v>583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2"/>
    </row>
    <row r="32" spans="2:24" s="2" customFormat="1" ht="11.65" customHeight="1" x14ac:dyDescent="0.2">
      <c r="B32" s="203"/>
      <c r="C32" s="109" t="s">
        <v>583</v>
      </c>
      <c r="D32" s="203"/>
      <c r="E32" s="348"/>
      <c r="F32" s="348"/>
      <c r="G32" s="384" t="s">
        <v>583</v>
      </c>
      <c r="H32" s="384" t="s">
        <v>583</v>
      </c>
      <c r="I32" s="385"/>
      <c r="J32" s="386"/>
      <c r="K32" s="387"/>
      <c r="L32" s="387"/>
      <c r="M32" s="413"/>
      <c r="N32" s="388"/>
      <c r="O32" s="413"/>
      <c r="P32" s="389" t="s">
        <v>583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2"/>
    </row>
    <row r="33" spans="2:24" s="2" customFormat="1" ht="11.65" customHeight="1" x14ac:dyDescent="0.2">
      <c r="B33" s="203"/>
      <c r="C33" s="109" t="s">
        <v>583</v>
      </c>
      <c r="D33" s="203"/>
      <c r="E33" s="348"/>
      <c r="F33" s="348"/>
      <c r="G33" s="384" t="s">
        <v>583</v>
      </c>
      <c r="H33" s="384" t="s">
        <v>583</v>
      </c>
      <c r="I33" s="385"/>
      <c r="J33" s="386"/>
      <c r="K33" s="387"/>
      <c r="L33" s="387"/>
      <c r="M33" s="413"/>
      <c r="N33" s="388"/>
      <c r="O33" s="413"/>
      <c r="P33" s="389" t="s">
        <v>583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2"/>
    </row>
    <row r="34" spans="2:24" s="2" customFormat="1" ht="11.65" customHeight="1" x14ac:dyDescent="0.2">
      <c r="B34" s="203"/>
      <c r="C34" s="109" t="s">
        <v>583</v>
      </c>
      <c r="D34" s="203"/>
      <c r="E34" s="348"/>
      <c r="F34" s="348"/>
      <c r="G34" s="384" t="s">
        <v>583</v>
      </c>
      <c r="H34" s="384" t="s">
        <v>583</v>
      </c>
      <c r="I34" s="385"/>
      <c r="J34" s="386"/>
      <c r="K34" s="387"/>
      <c r="L34" s="387"/>
      <c r="M34" s="413"/>
      <c r="N34" s="388"/>
      <c r="O34" s="413"/>
      <c r="P34" s="389" t="s">
        <v>583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2"/>
    </row>
    <row r="35" spans="2:24" s="2" customFormat="1" ht="11.65" customHeight="1" x14ac:dyDescent="0.2">
      <c r="B35" s="203"/>
      <c r="C35" s="109" t="s">
        <v>583</v>
      </c>
      <c r="D35" s="203"/>
      <c r="E35" s="348"/>
      <c r="F35" s="348"/>
      <c r="G35" s="384" t="s">
        <v>583</v>
      </c>
      <c r="H35" s="384" t="s">
        <v>583</v>
      </c>
      <c r="I35" s="385"/>
      <c r="J35" s="386"/>
      <c r="K35" s="387"/>
      <c r="L35" s="387"/>
      <c r="M35" s="413"/>
      <c r="N35" s="388"/>
      <c r="O35" s="413"/>
      <c r="P35" s="389" t="s">
        <v>583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2"/>
    </row>
    <row r="36" spans="2:24" s="2" customFormat="1" ht="11.65" customHeight="1" x14ac:dyDescent="0.2">
      <c r="B36" s="203"/>
      <c r="C36" s="109" t="s">
        <v>583</v>
      </c>
      <c r="D36" s="203"/>
      <c r="E36" s="348"/>
      <c r="F36" s="348"/>
      <c r="G36" s="384" t="s">
        <v>583</v>
      </c>
      <c r="H36" s="384" t="s">
        <v>583</v>
      </c>
      <c r="I36" s="385"/>
      <c r="J36" s="386"/>
      <c r="K36" s="387"/>
      <c r="L36" s="387"/>
      <c r="M36" s="413"/>
      <c r="N36" s="388"/>
      <c r="O36" s="413"/>
      <c r="P36" s="389" t="s">
        <v>583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2"/>
    </row>
    <row r="37" spans="2:24" s="2" customFormat="1" ht="11.65" customHeight="1" x14ac:dyDescent="0.2">
      <c r="B37" s="203"/>
      <c r="C37" s="109" t="s">
        <v>583</v>
      </c>
      <c r="D37" s="203"/>
      <c r="E37" s="348"/>
      <c r="F37" s="348"/>
      <c r="G37" s="384" t="s">
        <v>583</v>
      </c>
      <c r="H37" s="384" t="s">
        <v>583</v>
      </c>
      <c r="I37" s="385"/>
      <c r="J37" s="386"/>
      <c r="K37" s="387"/>
      <c r="L37" s="387"/>
      <c r="M37" s="413"/>
      <c r="N37" s="388"/>
      <c r="O37" s="413"/>
      <c r="P37" s="389" t="s">
        <v>583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2"/>
    </row>
    <row r="38" spans="2:24" s="2" customFormat="1" ht="11.65" customHeight="1" x14ac:dyDescent="0.2">
      <c r="B38" s="203"/>
      <c r="C38" s="109" t="s">
        <v>583</v>
      </c>
      <c r="D38" s="203"/>
      <c r="E38" s="348"/>
      <c r="F38" s="348"/>
      <c r="G38" s="384" t="s">
        <v>583</v>
      </c>
      <c r="H38" s="384" t="s">
        <v>583</v>
      </c>
      <c r="I38" s="385"/>
      <c r="J38" s="386"/>
      <c r="K38" s="387"/>
      <c r="L38" s="387"/>
      <c r="M38" s="413"/>
      <c r="N38" s="388"/>
      <c r="O38" s="413"/>
      <c r="P38" s="389" t="s">
        <v>583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2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591</v>
      </c>
      <c r="I39" s="383"/>
      <c r="J39" s="335"/>
      <c r="K39" s="544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2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2" customWidth="1"/>
    <col min="4" max="4" width="0.7109375" style="457" customWidth="1"/>
    <col min="5" max="5" width="6.7109375" style="542" customWidth="1"/>
    <col min="6" max="6" width="19.7109375" style="22" customWidth="1"/>
    <col min="7" max="8" width="8.7109375" style="22" customWidth="1"/>
    <col min="9" max="9" width="8.7109375" style="543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2165</v>
      </c>
      <c r="B1" s="48"/>
      <c r="C1" s="437" t="s">
        <v>1299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46226.502937847225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2247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546</v>
      </c>
      <c r="T3" s="1154"/>
    </row>
    <row r="4" spans="1:20" s="29" customFormat="1" ht="15" customHeight="1" x14ac:dyDescent="0.2">
      <c r="A4" s="36"/>
      <c r="B4" s="1142"/>
      <c r="C4" s="1143" t="s">
        <v>2248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135</v>
      </c>
      <c r="T4" s="1156"/>
    </row>
    <row r="5" spans="1:20" s="29" customFormat="1" ht="11.25" customHeight="1" x14ac:dyDescent="0.2">
      <c r="A5" s="36"/>
      <c r="B5" s="1142"/>
      <c r="C5" s="1147" t="s">
        <v>2249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2241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4" t="s">
        <v>608</v>
      </c>
      <c r="P8" s="458"/>
      <c r="Q8" s="393" t="s">
        <v>593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658</v>
      </c>
      <c r="P9" s="393" t="s">
        <v>484</v>
      </c>
      <c r="Q9" s="394" t="s">
        <v>1138</v>
      </c>
      <c r="R9" s="112"/>
      <c r="S9" s="398" t="s">
        <v>634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1337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656</v>
      </c>
      <c r="P11" s="378" t="s">
        <v>656</v>
      </c>
      <c r="Q11" s="378" t="s">
        <v>656</v>
      </c>
      <c r="R11" s="307"/>
      <c r="S11" s="378" t="s">
        <v>656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6" t="s">
        <v>1330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1338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567</v>
      </c>
      <c r="N15" s="109"/>
      <c r="O15" s="299">
        <v>28496</v>
      </c>
      <c r="P15" s="299">
        <v>18782</v>
      </c>
      <c r="Q15" s="299">
        <v>20673</v>
      </c>
      <c r="R15" s="307"/>
      <c r="S15" s="322">
        <v>67951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1339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7">
        <v>8005</v>
      </c>
      <c r="D19" s="203"/>
      <c r="E19" s="536" t="s">
        <v>1300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6" t="s">
        <v>1301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6" t="s">
        <v>1302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6" t="s">
        <v>1303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6" t="s">
        <v>1305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6" t="s">
        <v>1306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6" t="s">
        <v>1307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6" t="s">
        <v>347</v>
      </c>
      <c r="F26" s="283" t="s">
        <v>583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 x14ac:dyDescent="0.2">
      <c r="A27" s="18"/>
      <c r="B27" s="85"/>
      <c r="C27" s="203" t="s">
        <v>1001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591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1340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6" t="s">
        <v>1324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>
        <v>3752</v>
      </c>
      <c r="P31" s="318">
        <v>2887</v>
      </c>
      <c r="Q31" s="318">
        <v>9083</v>
      </c>
      <c r="R31" s="307"/>
      <c r="S31" s="322">
        <v>15722</v>
      </c>
      <c r="T31" s="64"/>
    </row>
    <row r="32" spans="1:20" s="2" customFormat="1" ht="13.5" customHeight="1" x14ac:dyDescent="0.2">
      <c r="A32" s="18"/>
      <c r="B32" s="85"/>
      <c r="C32" s="203" t="s">
        <v>203</v>
      </c>
      <c r="D32" s="203"/>
      <c r="E32" s="536" t="s">
        <v>1325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6" t="s">
        <v>1326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>
        <v>4300</v>
      </c>
      <c r="P33" s="318">
        <v>817</v>
      </c>
      <c r="Q33" s="318"/>
      <c r="R33" s="307"/>
      <c r="S33" s="322">
        <v>5117</v>
      </c>
      <c r="T33" s="64"/>
    </row>
    <row r="34" spans="1:20" s="2" customFormat="1" ht="13.5" customHeight="1" x14ac:dyDescent="0.2">
      <c r="A34" s="18"/>
      <c r="B34" s="85"/>
      <c r="C34" s="203" t="s">
        <v>204</v>
      </c>
      <c r="D34" s="203"/>
      <c r="E34" s="536" t="s">
        <v>1327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975</v>
      </c>
      <c r="D35" s="203"/>
      <c r="E35" s="536" t="s">
        <v>1328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/>
      <c r="Q35" s="318"/>
      <c r="R35" s="307"/>
      <c r="S35" s="322">
        <v>0</v>
      </c>
      <c r="T35" s="64"/>
    </row>
    <row r="36" spans="1:20" s="2" customFormat="1" ht="13.5" customHeight="1" x14ac:dyDescent="0.2">
      <c r="A36" s="18"/>
      <c r="B36" s="85"/>
      <c r="C36" s="203" t="s">
        <v>729</v>
      </c>
      <c r="D36" s="203"/>
      <c r="E36" s="536" t="s">
        <v>1329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6" t="s">
        <v>347</v>
      </c>
      <c r="F37" s="283" t="s">
        <v>583</v>
      </c>
      <c r="G37" s="307" t="s">
        <v>303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 x14ac:dyDescent="0.2">
      <c r="A38" s="18"/>
      <c r="B38" s="85"/>
      <c r="C38" s="203" t="s">
        <v>728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591</v>
      </c>
      <c r="N38" s="307"/>
      <c r="O38" s="299">
        <v>8052</v>
      </c>
      <c r="P38" s="299">
        <v>3704</v>
      </c>
      <c r="Q38" s="299">
        <v>9083</v>
      </c>
      <c r="R38" s="307"/>
      <c r="S38" s="322">
        <v>20839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1341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173</v>
      </c>
      <c r="N41" s="109"/>
      <c r="O41" s="322">
        <v>36548</v>
      </c>
      <c r="P41" s="322">
        <v>22486</v>
      </c>
      <c r="Q41" s="322">
        <v>29756</v>
      </c>
      <c r="R41" s="307"/>
      <c r="S41" s="322">
        <v>88790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2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2166</v>
      </c>
      <c r="B1" s="51"/>
      <c r="C1" s="437" t="s">
        <v>1150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46226.502937847225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2238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171</v>
      </c>
      <c r="X3" s="1154"/>
      <c r="Y3" s="30"/>
    </row>
    <row r="4" spans="1:25" s="26" customFormat="1" ht="15" customHeight="1" x14ac:dyDescent="0.2">
      <c r="A4" s="36"/>
      <c r="B4" s="1142"/>
      <c r="C4" s="1143" t="s">
        <v>2239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2240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2241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1374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634</v>
      </c>
      <c r="R8" s="307"/>
      <c r="S8" s="409" t="s">
        <v>532</v>
      </c>
      <c r="T8" s="409" t="s">
        <v>533</v>
      </c>
      <c r="U8" s="409" t="s">
        <v>534</v>
      </c>
      <c r="V8" s="409" t="s">
        <v>217</v>
      </c>
      <c r="W8" s="409" t="s">
        <v>347</v>
      </c>
      <c r="X8" s="64"/>
    </row>
    <row r="9" spans="1:25" s="2" customFormat="1" ht="17.25" customHeight="1" x14ac:dyDescent="0.2">
      <c r="A9" s="58"/>
      <c r="B9" s="64"/>
      <c r="C9" s="277" t="s">
        <v>586</v>
      </c>
      <c r="D9" s="109"/>
      <c r="E9" s="109" t="s">
        <v>1344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</v>
      </c>
      <c r="R9" s="549"/>
      <c r="S9" s="557">
        <v>0.76798</v>
      </c>
      <c r="T9" s="557">
        <v>0</v>
      </c>
      <c r="U9" s="557">
        <v>0.23202</v>
      </c>
      <c r="V9" s="557">
        <v>0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705</v>
      </c>
      <c r="P11" s="564"/>
      <c r="Q11" s="393"/>
      <c r="R11" s="109"/>
      <c r="S11" s="563" t="s">
        <v>311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821</v>
      </c>
      <c r="I12" s="562" t="s">
        <v>668</v>
      </c>
      <c r="J12" s="562" t="s">
        <v>1342</v>
      </c>
      <c r="K12" s="562" t="s">
        <v>1343</v>
      </c>
      <c r="L12" s="550"/>
      <c r="M12" s="562" t="s">
        <v>776</v>
      </c>
      <c r="N12" s="109"/>
      <c r="O12" s="393" t="s">
        <v>658</v>
      </c>
      <c r="P12" s="393" t="s">
        <v>484</v>
      </c>
      <c r="Q12" s="562" t="s">
        <v>592</v>
      </c>
      <c r="R12" s="109"/>
      <c r="S12" s="393" t="s">
        <v>532</v>
      </c>
      <c r="T12" s="393" t="s">
        <v>533</v>
      </c>
      <c r="U12" s="393" t="s">
        <v>534</v>
      </c>
      <c r="V12" s="393" t="s">
        <v>217</v>
      </c>
      <c r="W12" s="393" t="s">
        <v>347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932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656</v>
      </c>
      <c r="I14" s="378" t="s">
        <v>656</v>
      </c>
      <c r="J14" s="378" t="s">
        <v>656</v>
      </c>
      <c r="K14" s="378" t="s">
        <v>656</v>
      </c>
      <c r="L14" s="552"/>
      <c r="M14" s="378" t="s">
        <v>656</v>
      </c>
      <c r="N14" s="307"/>
      <c r="O14" s="398" t="s">
        <v>656</v>
      </c>
      <c r="P14" s="398" t="s">
        <v>656</v>
      </c>
      <c r="Q14" s="378" t="s">
        <v>656</v>
      </c>
      <c r="R14" s="307"/>
      <c r="S14" s="398" t="s">
        <v>656</v>
      </c>
      <c r="T14" s="398" t="s">
        <v>656</v>
      </c>
      <c r="U14" s="398" t="s">
        <v>656</v>
      </c>
      <c r="V14" s="398" t="s">
        <v>656</v>
      </c>
      <c r="W14" s="398" t="s">
        <v>656</v>
      </c>
      <c r="X14" s="64"/>
    </row>
    <row r="15" spans="1:25" s="2" customFormat="1" ht="11.25" x14ac:dyDescent="0.2">
      <c r="A15" s="58"/>
      <c r="B15" s="67"/>
      <c r="C15" s="277" t="s">
        <v>746</v>
      </c>
      <c r="D15" s="116"/>
      <c r="E15" s="109" t="s">
        <v>1345</v>
      </c>
      <c r="F15" s="109"/>
      <c r="G15" s="307" t="s">
        <v>303</v>
      </c>
      <c r="H15" s="299">
        <v>1208039788</v>
      </c>
      <c r="I15" s="299">
        <v>1207946788</v>
      </c>
      <c r="J15" s="299">
        <v>1208039788</v>
      </c>
      <c r="K15" s="299">
        <v>1207946788</v>
      </c>
      <c r="L15" s="314"/>
      <c r="M15" s="322">
        <v>12818124</v>
      </c>
      <c r="N15" s="314"/>
      <c r="O15" s="299">
        <v>6625513</v>
      </c>
      <c r="P15" s="299">
        <v>4344453</v>
      </c>
      <c r="Q15" s="299">
        <v>1848158</v>
      </c>
      <c r="R15" s="314"/>
      <c r="S15" s="318">
        <v>1692337</v>
      </c>
      <c r="T15" s="318"/>
      <c r="U15" s="318">
        <v>154992</v>
      </c>
      <c r="V15" s="318">
        <v>829</v>
      </c>
      <c r="W15" s="318"/>
      <c r="X15" s="64"/>
      <c r="Y15" s="5"/>
    </row>
    <row r="16" spans="1:25" s="2" customFormat="1" ht="11.25" x14ac:dyDescent="0.2">
      <c r="A16" s="58"/>
      <c r="B16" s="64"/>
      <c r="C16" s="277" t="s">
        <v>747</v>
      </c>
      <c r="D16" s="109"/>
      <c r="E16" s="109" t="s">
        <v>1346</v>
      </c>
      <c r="F16" s="109"/>
      <c r="G16" s="307" t="s">
        <v>303</v>
      </c>
      <c r="H16" s="299">
        <v>5739300</v>
      </c>
      <c r="I16" s="299">
        <v>5739300</v>
      </c>
      <c r="J16" s="299">
        <v>5739300</v>
      </c>
      <c r="K16" s="299">
        <v>5739300</v>
      </c>
      <c r="L16" s="314"/>
      <c r="M16" s="322">
        <v>63455</v>
      </c>
      <c r="N16" s="314"/>
      <c r="O16" s="299">
        <v>34032</v>
      </c>
      <c r="P16" s="299">
        <v>20642</v>
      </c>
      <c r="Q16" s="299">
        <v>8781</v>
      </c>
      <c r="R16" s="314"/>
      <c r="S16" s="318">
        <v>8515</v>
      </c>
      <c r="T16" s="318"/>
      <c r="U16" s="318">
        <v>266</v>
      </c>
      <c r="V16" s="318"/>
      <c r="W16" s="318"/>
      <c r="X16" s="64"/>
    </row>
    <row r="17" spans="1:25" s="2" customFormat="1" ht="11.25" x14ac:dyDescent="0.2">
      <c r="A17" s="58"/>
      <c r="B17" s="67"/>
      <c r="C17" s="277" t="s">
        <v>589</v>
      </c>
      <c r="D17" s="116"/>
      <c r="E17" s="109" t="s">
        <v>1347</v>
      </c>
      <c r="F17" s="109"/>
      <c r="G17" s="307" t="s">
        <v>303</v>
      </c>
      <c r="H17" s="299">
        <v>2541502705</v>
      </c>
      <c r="I17" s="299">
        <v>635375676.25</v>
      </c>
      <c r="J17" s="299">
        <v>2541502705</v>
      </c>
      <c r="K17" s="299">
        <v>635375676.25</v>
      </c>
      <c r="L17" s="314"/>
      <c r="M17" s="322">
        <v>6700137</v>
      </c>
      <c r="N17" s="314"/>
      <c r="O17" s="299">
        <v>3442845</v>
      </c>
      <c r="P17" s="299">
        <v>2285167</v>
      </c>
      <c r="Q17" s="299">
        <v>972125</v>
      </c>
      <c r="R17" s="314"/>
      <c r="S17" s="318">
        <v>850784</v>
      </c>
      <c r="T17" s="318">
        <v>265</v>
      </c>
      <c r="U17" s="318">
        <v>121076</v>
      </c>
      <c r="V17" s="318"/>
      <c r="W17" s="318"/>
      <c r="X17" s="64"/>
      <c r="Y17" s="5"/>
    </row>
    <row r="18" spans="1:25" s="2" customFormat="1" ht="11.25" x14ac:dyDescent="0.2">
      <c r="A18" s="58"/>
      <c r="B18" s="67"/>
      <c r="C18" s="277" t="s">
        <v>748</v>
      </c>
      <c r="D18" s="116"/>
      <c r="E18" s="109" t="s">
        <v>1348</v>
      </c>
      <c r="F18" s="109"/>
      <c r="G18" s="307" t="s">
        <v>303</v>
      </c>
      <c r="H18" s="299">
        <v>4213700</v>
      </c>
      <c r="I18" s="299">
        <v>1053425</v>
      </c>
      <c r="J18" s="299">
        <v>4213700</v>
      </c>
      <c r="K18" s="299">
        <v>1053425</v>
      </c>
      <c r="L18" s="314"/>
      <c r="M18" s="322">
        <v>11097</v>
      </c>
      <c r="N18" s="314"/>
      <c r="O18" s="299">
        <v>5696</v>
      </c>
      <c r="P18" s="299">
        <v>3789</v>
      </c>
      <c r="Q18" s="299">
        <v>1612</v>
      </c>
      <c r="R18" s="314"/>
      <c r="S18" s="318">
        <v>1272</v>
      </c>
      <c r="T18" s="318"/>
      <c r="U18" s="318">
        <v>340</v>
      </c>
      <c r="V18" s="318"/>
      <c r="W18" s="318"/>
      <c r="X18" s="64"/>
      <c r="Y18" s="5"/>
    </row>
    <row r="19" spans="1:25" s="2" customFormat="1" ht="11.25" x14ac:dyDescent="0.2">
      <c r="A19" s="58"/>
      <c r="B19" s="67"/>
      <c r="C19" s="313" t="s">
        <v>262</v>
      </c>
      <c r="D19" s="116"/>
      <c r="E19" s="307"/>
      <c r="F19" s="446" t="s">
        <v>591</v>
      </c>
      <c r="G19" s="307"/>
      <c r="H19" s="299">
        <v>3759495493</v>
      </c>
      <c r="I19" s="299">
        <v>1850115189.25</v>
      </c>
      <c r="J19" s="299">
        <v>3759495493</v>
      </c>
      <c r="K19" s="299">
        <v>1850115189.25</v>
      </c>
      <c r="L19" s="314"/>
      <c r="M19" s="322">
        <v>19592813</v>
      </c>
      <c r="N19" s="314"/>
      <c r="O19" s="299">
        <v>10108086</v>
      </c>
      <c r="P19" s="299">
        <v>6654051</v>
      </c>
      <c r="Q19" s="299">
        <v>2830676</v>
      </c>
      <c r="R19" s="314"/>
      <c r="S19" s="299">
        <v>2552908</v>
      </c>
      <c r="T19" s="299">
        <v>265</v>
      </c>
      <c r="U19" s="299">
        <v>276674</v>
      </c>
      <c r="V19" s="299">
        <v>829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644</v>
      </c>
      <c r="D21" s="109"/>
      <c r="E21" s="109" t="s">
        <v>1349</v>
      </c>
      <c r="F21" s="109"/>
      <c r="G21" s="307" t="s">
        <v>303</v>
      </c>
      <c r="H21" s="299">
        <v>98548916</v>
      </c>
      <c r="I21" s="299">
        <v>122880643.36039999</v>
      </c>
      <c r="J21" s="299">
        <v>98548916</v>
      </c>
      <c r="K21" s="299">
        <v>122880643.36039999</v>
      </c>
      <c r="L21" s="314"/>
      <c r="M21" s="322">
        <v>1981741</v>
      </c>
      <c r="N21" s="314"/>
      <c r="O21" s="299">
        <v>672563</v>
      </c>
      <c r="P21" s="299">
        <v>441948</v>
      </c>
      <c r="Q21" s="299">
        <v>867230</v>
      </c>
      <c r="R21" s="314"/>
      <c r="S21" s="299">
        <v>666015.29539999994</v>
      </c>
      <c r="T21" s="299">
        <v>0</v>
      </c>
      <c r="U21" s="299">
        <v>201214.7046</v>
      </c>
      <c r="V21" s="299">
        <v>0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935</v>
      </c>
      <c r="D22" s="109"/>
      <c r="E22" s="258" t="s">
        <v>1365</v>
      </c>
      <c r="F22" s="109"/>
      <c r="G22" s="307" t="s">
        <v>303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508</v>
      </c>
      <c r="D23" s="109"/>
      <c r="E23" s="258" t="s">
        <v>1350</v>
      </c>
      <c r="F23" s="109"/>
      <c r="G23" s="307" t="s">
        <v>303</v>
      </c>
      <c r="H23" s="299">
        <v>0</v>
      </c>
      <c r="I23" s="299">
        <v>0</v>
      </c>
      <c r="J23" s="299">
        <v>0</v>
      </c>
      <c r="K23" s="299">
        <v>0</v>
      </c>
      <c r="L23" s="314"/>
      <c r="M23" s="322">
        <v>0</v>
      </c>
      <c r="N23" s="314"/>
      <c r="O23" s="299">
        <v>0</v>
      </c>
      <c r="P23" s="299">
        <v>0</v>
      </c>
      <c r="Q23" s="299">
        <v>0</v>
      </c>
      <c r="R23" s="314"/>
      <c r="S23" s="299">
        <v>0</v>
      </c>
      <c r="T23" s="299">
        <v>0</v>
      </c>
      <c r="U23" s="299">
        <v>0</v>
      </c>
      <c r="V23" s="299">
        <v>0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509</v>
      </c>
      <c r="D24" s="109"/>
      <c r="E24" s="258" t="s">
        <v>1351</v>
      </c>
      <c r="F24" s="109"/>
      <c r="G24" s="307" t="s">
        <v>303</v>
      </c>
      <c r="H24" s="299">
        <v>0</v>
      </c>
      <c r="I24" s="299">
        <v>0</v>
      </c>
      <c r="J24" s="299">
        <v>0</v>
      </c>
      <c r="K24" s="299">
        <v>0</v>
      </c>
      <c r="L24" s="314"/>
      <c r="M24" s="322">
        <v>0</v>
      </c>
      <c r="N24" s="314"/>
      <c r="O24" s="299">
        <v>0</v>
      </c>
      <c r="P24" s="299">
        <v>0</v>
      </c>
      <c r="Q24" s="299">
        <v>0</v>
      </c>
      <c r="R24" s="314"/>
      <c r="S24" s="299">
        <v>0</v>
      </c>
      <c r="T24" s="299">
        <v>0</v>
      </c>
      <c r="U24" s="299">
        <v>0</v>
      </c>
      <c r="V24" s="299">
        <v>0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456</v>
      </c>
      <c r="D25" s="109"/>
      <c r="E25" s="258" t="s">
        <v>1366</v>
      </c>
      <c r="F25" s="109"/>
      <c r="G25" s="307" t="s">
        <v>303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510</v>
      </c>
      <c r="D26" s="109"/>
      <c r="E26" s="258" t="s">
        <v>1352</v>
      </c>
      <c r="F26" s="109"/>
      <c r="G26" s="307" t="s">
        <v>303</v>
      </c>
      <c r="H26" s="299">
        <v>0</v>
      </c>
      <c r="I26" s="299">
        <v>0</v>
      </c>
      <c r="J26" s="299">
        <v>0</v>
      </c>
      <c r="K26" s="299">
        <v>0</v>
      </c>
      <c r="L26" s="314"/>
      <c r="M26" s="322">
        <v>0</v>
      </c>
      <c r="N26" s="314"/>
      <c r="O26" s="299">
        <v>0</v>
      </c>
      <c r="P26" s="299">
        <v>0</v>
      </c>
      <c r="Q26" s="299">
        <v>0</v>
      </c>
      <c r="R26" s="314"/>
      <c r="S26" s="299">
        <v>0</v>
      </c>
      <c r="T26" s="299">
        <v>0</v>
      </c>
      <c r="U26" s="299">
        <v>0</v>
      </c>
      <c r="V26" s="299">
        <v>0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439</v>
      </c>
      <c r="D27" s="109"/>
      <c r="E27" s="258" t="s">
        <v>1367</v>
      </c>
      <c r="F27" s="109"/>
      <c r="G27" s="307" t="s">
        <v>303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263</v>
      </c>
      <c r="D28" s="109"/>
      <c r="E28" s="307"/>
      <c r="F28" s="446" t="s">
        <v>591</v>
      </c>
      <c r="G28" s="307"/>
      <c r="H28" s="299">
        <v>98548916</v>
      </c>
      <c r="I28" s="299">
        <v>122880643.36039999</v>
      </c>
      <c r="J28" s="299">
        <v>98548916</v>
      </c>
      <c r="K28" s="299">
        <v>122880643.36039999</v>
      </c>
      <c r="L28" s="314"/>
      <c r="M28" s="322">
        <v>1981741</v>
      </c>
      <c r="N28" s="314"/>
      <c r="O28" s="558">
        <v>672563</v>
      </c>
      <c r="P28" s="558">
        <v>441948</v>
      </c>
      <c r="Q28" s="558">
        <v>867230</v>
      </c>
      <c r="R28" s="314"/>
      <c r="S28" s="299">
        <v>666015.29539999994</v>
      </c>
      <c r="T28" s="299">
        <v>0</v>
      </c>
      <c r="U28" s="299">
        <v>201214.7046</v>
      </c>
      <c r="V28" s="299">
        <v>0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692</v>
      </c>
      <c r="D30" s="109"/>
      <c r="E30" s="109" t="s">
        <v>1353</v>
      </c>
      <c r="F30" s="109"/>
      <c r="G30" s="307" t="s">
        <v>303</v>
      </c>
      <c r="H30" s="299">
        <v>36703000</v>
      </c>
      <c r="I30" s="299">
        <v>72054307.980000004</v>
      </c>
      <c r="J30" s="299">
        <v>36703000</v>
      </c>
      <c r="K30" s="299">
        <v>72054307.980000004</v>
      </c>
      <c r="L30" s="314"/>
      <c r="M30" s="322">
        <v>976036</v>
      </c>
      <c r="N30" s="314"/>
      <c r="O30" s="299">
        <v>394415</v>
      </c>
      <c r="P30" s="299">
        <v>259149</v>
      </c>
      <c r="Q30" s="299">
        <v>322472</v>
      </c>
      <c r="R30" s="314"/>
      <c r="S30" s="299">
        <v>247652.04655999999</v>
      </c>
      <c r="T30" s="299">
        <v>0</v>
      </c>
      <c r="U30" s="299">
        <v>74819.953439999997</v>
      </c>
      <c r="V30" s="299">
        <v>0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132</v>
      </c>
      <c r="D31" s="109"/>
      <c r="E31" s="258" t="s">
        <v>1368</v>
      </c>
      <c r="F31" s="109"/>
      <c r="G31" s="307" t="s">
        <v>303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693</v>
      </c>
      <c r="D32" s="109"/>
      <c r="E32" s="258" t="s">
        <v>1354</v>
      </c>
      <c r="F32" s="109"/>
      <c r="G32" s="307" t="s">
        <v>303</v>
      </c>
      <c r="H32" s="299">
        <v>0</v>
      </c>
      <c r="I32" s="299">
        <v>0</v>
      </c>
      <c r="J32" s="299">
        <v>0</v>
      </c>
      <c r="K32" s="299">
        <v>0</v>
      </c>
      <c r="L32" s="314"/>
      <c r="M32" s="322">
        <v>0</v>
      </c>
      <c r="N32" s="314"/>
      <c r="O32" s="299">
        <v>0</v>
      </c>
      <c r="P32" s="299">
        <v>0</v>
      </c>
      <c r="Q32" s="299">
        <v>0</v>
      </c>
      <c r="R32" s="314"/>
      <c r="S32" s="299">
        <v>0</v>
      </c>
      <c r="T32" s="299">
        <v>0</v>
      </c>
      <c r="U32" s="299">
        <v>0</v>
      </c>
      <c r="V32" s="299">
        <v>0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342</v>
      </c>
      <c r="D33" s="109"/>
      <c r="E33" s="258" t="s">
        <v>1369</v>
      </c>
      <c r="F33" s="109"/>
      <c r="G33" s="307" t="s">
        <v>303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264</v>
      </c>
      <c r="D34" s="109"/>
      <c r="E34" s="307"/>
      <c r="F34" s="446" t="s">
        <v>591</v>
      </c>
      <c r="G34" s="307"/>
      <c r="H34" s="299">
        <v>36703000</v>
      </c>
      <c r="I34" s="299">
        <v>72054307.980000004</v>
      </c>
      <c r="J34" s="299">
        <v>36703000</v>
      </c>
      <c r="K34" s="299">
        <v>72054307.980000004</v>
      </c>
      <c r="L34" s="314"/>
      <c r="M34" s="322">
        <v>976036</v>
      </c>
      <c r="N34" s="314"/>
      <c r="O34" s="299">
        <v>394415</v>
      </c>
      <c r="P34" s="299">
        <v>259149</v>
      </c>
      <c r="Q34" s="299">
        <v>322472</v>
      </c>
      <c r="R34" s="314"/>
      <c r="S34" s="299">
        <v>247652.04655999999</v>
      </c>
      <c r="T34" s="299">
        <v>0</v>
      </c>
      <c r="U34" s="299">
        <v>74819.953439999997</v>
      </c>
      <c r="V34" s="299">
        <v>0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1142</v>
      </c>
      <c r="D36" s="109"/>
      <c r="E36" s="109" t="s">
        <v>1355</v>
      </c>
      <c r="F36" s="109"/>
      <c r="G36" s="307" t="s">
        <v>303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696</v>
      </c>
      <c r="D37" s="116"/>
      <c r="E37" s="109" t="s">
        <v>1356</v>
      </c>
      <c r="F37" s="109"/>
      <c r="G37" s="307" t="s">
        <v>303</v>
      </c>
      <c r="H37" s="299">
        <v>7818000</v>
      </c>
      <c r="I37" s="299">
        <v>12814483.800000001</v>
      </c>
      <c r="J37" s="299">
        <v>7818000</v>
      </c>
      <c r="K37" s="299">
        <v>12814483.800000001</v>
      </c>
      <c r="L37" s="314"/>
      <c r="M37" s="322">
        <v>184794</v>
      </c>
      <c r="N37" s="314"/>
      <c r="O37" s="299">
        <v>69908</v>
      </c>
      <c r="P37" s="299">
        <v>46088</v>
      </c>
      <c r="Q37" s="299">
        <v>68798</v>
      </c>
      <c r="R37" s="314"/>
      <c r="S37" s="299">
        <v>52835.488039999997</v>
      </c>
      <c r="T37" s="299">
        <v>0</v>
      </c>
      <c r="U37" s="299">
        <v>15962.51196</v>
      </c>
      <c r="V37" s="299">
        <v>0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697</v>
      </c>
      <c r="D38" s="116"/>
      <c r="E38" s="109" t="s">
        <v>1357</v>
      </c>
      <c r="F38" s="109"/>
      <c r="G38" s="307" t="s">
        <v>303</v>
      </c>
      <c r="H38" s="299">
        <v>2600900</v>
      </c>
      <c r="I38" s="299">
        <v>4167554.7159000002</v>
      </c>
      <c r="J38" s="299">
        <v>2600900</v>
      </c>
      <c r="K38" s="299">
        <v>4167554.7159000002</v>
      </c>
      <c r="L38" s="314"/>
      <c r="M38" s="322">
        <v>50718</v>
      </c>
      <c r="N38" s="314"/>
      <c r="O38" s="299">
        <v>22438</v>
      </c>
      <c r="P38" s="299">
        <v>14989</v>
      </c>
      <c r="Q38" s="299">
        <v>13291</v>
      </c>
      <c r="R38" s="314"/>
      <c r="S38" s="318">
        <v>10207</v>
      </c>
      <c r="T38" s="318"/>
      <c r="U38" s="318">
        <v>3084</v>
      </c>
      <c r="V38" s="318"/>
      <c r="W38" s="318"/>
      <c r="X38" s="64"/>
      <c r="Y38" s="5"/>
    </row>
    <row r="39" spans="1:25" s="2" customFormat="1" ht="11.25" x14ac:dyDescent="0.2">
      <c r="A39" s="58"/>
      <c r="B39" s="67"/>
      <c r="C39" s="313" t="s">
        <v>328</v>
      </c>
      <c r="D39" s="116"/>
      <c r="E39" s="109" t="s">
        <v>1839</v>
      </c>
      <c r="F39" s="109"/>
      <c r="G39" s="307" t="s">
        <v>303</v>
      </c>
      <c r="H39" s="319"/>
      <c r="I39" s="319"/>
      <c r="J39" s="319"/>
      <c r="K39" s="319"/>
      <c r="L39" s="314"/>
      <c r="M39" s="322">
        <v>0</v>
      </c>
      <c r="N39" s="314"/>
      <c r="O39" s="299">
        <v>0</v>
      </c>
      <c r="P39" s="299">
        <v>0</v>
      </c>
      <c r="Q39" s="299">
        <v>0</v>
      </c>
      <c r="R39" s="314"/>
      <c r="S39" s="318"/>
      <c r="T39" s="318"/>
      <c r="U39" s="318"/>
      <c r="V39" s="318"/>
      <c r="W39" s="318"/>
      <c r="X39" s="64"/>
      <c r="Y39" s="5"/>
    </row>
    <row r="40" spans="1:25" s="2" customFormat="1" ht="11.25" x14ac:dyDescent="0.2">
      <c r="A40" s="58"/>
      <c r="B40" s="67"/>
      <c r="C40" s="313" t="s">
        <v>265</v>
      </c>
      <c r="D40" s="116"/>
      <c r="E40" s="109" t="s">
        <v>1358</v>
      </c>
      <c r="F40" s="109"/>
      <c r="G40" s="307" t="s">
        <v>303</v>
      </c>
      <c r="H40" s="319"/>
      <c r="I40" s="319"/>
      <c r="J40" s="319"/>
      <c r="K40" s="319"/>
      <c r="L40" s="314"/>
      <c r="M40" s="322">
        <v>895886</v>
      </c>
      <c r="N40" s="314"/>
      <c r="O40" s="299">
        <v>417355</v>
      </c>
      <c r="P40" s="299">
        <v>270326</v>
      </c>
      <c r="Q40" s="299">
        <v>208205</v>
      </c>
      <c r="R40" s="314"/>
      <c r="S40" s="318">
        <v>184569</v>
      </c>
      <c r="T40" s="318"/>
      <c r="U40" s="318">
        <v>23636</v>
      </c>
      <c r="V40" s="318"/>
      <c r="W40" s="318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266</v>
      </c>
      <c r="D42" s="116"/>
      <c r="E42" s="109"/>
      <c r="F42" s="113" t="s">
        <v>326</v>
      </c>
      <c r="G42" s="109" t="s">
        <v>303</v>
      </c>
      <c r="H42" s="319"/>
      <c r="I42" s="319"/>
      <c r="J42" s="319"/>
      <c r="K42" s="319"/>
      <c r="L42" s="314"/>
      <c r="M42" s="560">
        <v>23681988</v>
      </c>
      <c r="N42" s="553"/>
      <c r="O42" s="560">
        <v>11684765</v>
      </c>
      <c r="P42" s="560">
        <v>7686551</v>
      </c>
      <c r="Q42" s="560">
        <v>4310672</v>
      </c>
      <c r="R42" s="314"/>
      <c r="S42" s="322">
        <v>3714186.8300000005</v>
      </c>
      <c r="T42" s="322">
        <v>265</v>
      </c>
      <c r="U42" s="322">
        <v>595391.17000000004</v>
      </c>
      <c r="V42" s="322">
        <v>829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267</v>
      </c>
      <c r="D43" s="116"/>
      <c r="E43" s="109" t="s">
        <v>1359</v>
      </c>
      <c r="F43" s="109"/>
      <c r="G43" s="307" t="s">
        <v>303</v>
      </c>
      <c r="H43" s="319"/>
      <c r="I43" s="319"/>
      <c r="J43" s="319"/>
      <c r="K43" s="319"/>
      <c r="L43" s="314"/>
      <c r="M43" s="322">
        <v>122417</v>
      </c>
      <c r="N43" s="314"/>
      <c r="O43" s="299">
        <v>122417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 x14ac:dyDescent="0.2">
      <c r="A44" s="58"/>
      <c r="B44" s="67"/>
      <c r="C44" s="313" t="s">
        <v>1002</v>
      </c>
      <c r="D44" s="116"/>
      <c r="E44" s="109" t="s">
        <v>1360</v>
      </c>
      <c r="F44" s="109"/>
      <c r="G44" s="307" t="s">
        <v>303</v>
      </c>
      <c r="H44" s="319"/>
      <c r="I44" s="319"/>
      <c r="J44" s="319"/>
      <c r="K44" s="319"/>
      <c r="L44" s="314"/>
      <c r="M44" s="322">
        <v>0</v>
      </c>
      <c r="N44" s="314"/>
      <c r="O44" s="299">
        <v>0</v>
      </c>
      <c r="P44" s="299">
        <v>0</v>
      </c>
      <c r="Q44" s="299">
        <v>0</v>
      </c>
      <c r="R44" s="314"/>
      <c r="S44" s="318"/>
      <c r="T44" s="318"/>
      <c r="U44" s="318"/>
      <c r="V44" s="318"/>
      <c r="W44" s="318"/>
      <c r="X44" s="64"/>
      <c r="Y44" s="5"/>
    </row>
    <row r="45" spans="1:25" s="2" customFormat="1" ht="11.25" x14ac:dyDescent="0.2">
      <c r="A45" s="18"/>
      <c r="B45" s="64"/>
      <c r="C45" s="313" t="s">
        <v>767</v>
      </c>
      <c r="D45" s="109"/>
      <c r="E45" s="109"/>
      <c r="F45" s="113" t="s">
        <v>327</v>
      </c>
      <c r="G45" s="109" t="s">
        <v>303</v>
      </c>
      <c r="H45" s="560">
        <v>3905166309</v>
      </c>
      <c r="I45" s="560">
        <v>2062032179.1062999</v>
      </c>
      <c r="J45" s="560">
        <v>3905166309</v>
      </c>
      <c r="K45" s="560">
        <v>2062032179.1062999</v>
      </c>
      <c r="L45" s="553"/>
      <c r="M45" s="560">
        <v>23804405</v>
      </c>
      <c r="N45" s="553"/>
      <c r="O45" s="560">
        <v>11807182</v>
      </c>
      <c r="P45" s="560">
        <v>7686551</v>
      </c>
      <c r="Q45" s="560">
        <v>4310672</v>
      </c>
      <c r="R45" s="314"/>
      <c r="S45" s="322">
        <v>3714186.8300000005</v>
      </c>
      <c r="T45" s="322">
        <v>265</v>
      </c>
      <c r="U45" s="322">
        <v>595391.17000000004</v>
      </c>
      <c r="V45" s="322">
        <v>829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1375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608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1370</v>
      </c>
      <c r="I50" s="394" t="s">
        <v>1371</v>
      </c>
      <c r="J50" s="394" t="s">
        <v>1372</v>
      </c>
      <c r="K50" s="394" t="s">
        <v>1373</v>
      </c>
      <c r="L50" s="550"/>
      <c r="M50" s="394" t="s">
        <v>785</v>
      </c>
      <c r="N50" s="109"/>
      <c r="O50" s="394" t="s">
        <v>658</v>
      </c>
      <c r="P50" s="559" t="s">
        <v>484</v>
      </c>
      <c r="Q50" s="394" t="s">
        <v>609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932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656</v>
      </c>
      <c r="I52" s="378" t="s">
        <v>656</v>
      </c>
      <c r="J52" s="378" t="s">
        <v>656</v>
      </c>
      <c r="K52" s="378" t="s">
        <v>656</v>
      </c>
      <c r="L52" s="552"/>
      <c r="M52" s="378" t="s">
        <v>656</v>
      </c>
      <c r="N52" s="307"/>
      <c r="O52" s="456" t="s">
        <v>656</v>
      </c>
      <c r="P52" s="566" t="s">
        <v>656</v>
      </c>
      <c r="Q52" s="378" t="s">
        <v>656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587</v>
      </c>
      <c r="D53" s="116"/>
      <c r="E53" s="109" t="s">
        <v>1345</v>
      </c>
      <c r="F53" s="109"/>
      <c r="G53" s="307" t="s">
        <v>303</v>
      </c>
      <c r="H53" s="299">
        <v>819800</v>
      </c>
      <c r="I53" s="299">
        <v>819800</v>
      </c>
      <c r="J53" s="299">
        <v>819800</v>
      </c>
      <c r="K53" s="299">
        <v>819800</v>
      </c>
      <c r="L53" s="314"/>
      <c r="M53" s="322">
        <v>8363</v>
      </c>
      <c r="N53" s="314"/>
      <c r="O53" s="299">
        <v>4415</v>
      </c>
      <c r="P53" s="299">
        <v>2948</v>
      </c>
      <c r="Q53" s="299">
        <v>1000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255</v>
      </c>
      <c r="D54" s="109"/>
      <c r="E54" s="109" t="s">
        <v>1346</v>
      </c>
      <c r="F54" s="109"/>
      <c r="G54" s="307" t="s">
        <v>303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554</v>
      </c>
      <c r="D55" s="109"/>
      <c r="E55" s="109" t="s">
        <v>1347</v>
      </c>
      <c r="F55" s="109"/>
      <c r="G55" s="307" t="s">
        <v>303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555</v>
      </c>
      <c r="D56" s="109"/>
      <c r="E56" s="109" t="s">
        <v>1348</v>
      </c>
      <c r="F56" s="109"/>
      <c r="G56" s="307" t="s">
        <v>303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268</v>
      </c>
      <c r="D57" s="116"/>
      <c r="E57" s="307"/>
      <c r="F57" s="446" t="s">
        <v>591</v>
      </c>
      <c r="G57" s="307"/>
      <c r="H57" s="299">
        <v>819800</v>
      </c>
      <c r="I57" s="299">
        <v>819800</v>
      </c>
      <c r="J57" s="299">
        <v>819800</v>
      </c>
      <c r="K57" s="299">
        <v>819800</v>
      </c>
      <c r="L57" s="314"/>
      <c r="M57" s="322">
        <v>8363</v>
      </c>
      <c r="N57" s="314"/>
      <c r="O57" s="299">
        <v>4415</v>
      </c>
      <c r="P57" s="299">
        <v>2948</v>
      </c>
      <c r="Q57" s="299">
        <v>1000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953</v>
      </c>
      <c r="D59" s="109"/>
      <c r="E59" s="109" t="s">
        <v>1349</v>
      </c>
      <c r="F59" s="109"/>
      <c r="G59" s="307" t="s">
        <v>303</v>
      </c>
      <c r="H59" s="299">
        <v>3346900</v>
      </c>
      <c r="I59" s="299">
        <v>4173249.6099999994</v>
      </c>
      <c r="J59" s="299">
        <v>3346900</v>
      </c>
      <c r="K59" s="299">
        <v>4173249.6099999994</v>
      </c>
      <c r="L59" s="314"/>
      <c r="M59" s="322">
        <v>55925</v>
      </c>
      <c r="N59" s="314"/>
      <c r="O59" s="299">
        <v>22847</v>
      </c>
      <c r="P59" s="299">
        <v>15010</v>
      </c>
      <c r="Q59" s="299">
        <v>18068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727</v>
      </c>
      <c r="D60" s="109"/>
      <c r="E60" s="258" t="s">
        <v>1361</v>
      </c>
      <c r="F60" s="109"/>
      <c r="G60" s="307" t="s">
        <v>303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256</v>
      </c>
      <c r="D61" s="109"/>
      <c r="E61" s="258" t="s">
        <v>1350</v>
      </c>
      <c r="F61" s="109"/>
      <c r="G61" s="307" t="s">
        <v>303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257</v>
      </c>
      <c r="D62" s="109"/>
      <c r="E62" s="258" t="s">
        <v>1351</v>
      </c>
      <c r="F62" s="109"/>
      <c r="G62" s="307" t="s">
        <v>303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630</v>
      </c>
      <c r="D63" s="109"/>
      <c r="E63" s="258" t="s">
        <v>1366</v>
      </c>
      <c r="F63" s="109"/>
      <c r="G63" s="307" t="s">
        <v>303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258</v>
      </c>
      <c r="D64" s="109"/>
      <c r="E64" s="258" t="s">
        <v>1352</v>
      </c>
      <c r="F64" s="109"/>
      <c r="G64" s="307" t="s">
        <v>303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40" t="s">
        <v>114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783</v>
      </c>
      <c r="D65" s="109"/>
      <c r="E65" s="258" t="s">
        <v>1367</v>
      </c>
      <c r="F65" s="109"/>
      <c r="G65" s="307" t="s">
        <v>303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269</v>
      </c>
      <c r="D66" s="109"/>
      <c r="E66" s="307"/>
      <c r="F66" s="446" t="s">
        <v>591</v>
      </c>
      <c r="G66" s="307"/>
      <c r="H66" s="299">
        <v>3346900</v>
      </c>
      <c r="I66" s="299">
        <v>4173249.6099999994</v>
      </c>
      <c r="J66" s="299">
        <v>3346900</v>
      </c>
      <c r="K66" s="299">
        <v>4173249.6099999994</v>
      </c>
      <c r="L66" s="314"/>
      <c r="M66" s="322">
        <v>55925</v>
      </c>
      <c r="N66" s="314"/>
      <c r="O66" s="299">
        <v>22847</v>
      </c>
      <c r="P66" s="299">
        <v>15010</v>
      </c>
      <c r="Q66" s="299">
        <v>18068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259</v>
      </c>
      <c r="D68" s="109"/>
      <c r="E68" s="109" t="s">
        <v>1353</v>
      </c>
      <c r="F68" s="109"/>
      <c r="G68" s="307" t="s">
        <v>303</v>
      </c>
      <c r="H68" s="299">
        <v>0</v>
      </c>
      <c r="I68" s="299">
        <v>0</v>
      </c>
      <c r="J68" s="299">
        <v>0</v>
      </c>
      <c r="K68" s="299">
        <v>0</v>
      </c>
      <c r="L68" s="314"/>
      <c r="M68" s="322">
        <v>0</v>
      </c>
      <c r="N68" s="314"/>
      <c r="O68" s="299">
        <v>0</v>
      </c>
      <c r="P68" s="299">
        <v>0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307</v>
      </c>
      <c r="D69" s="109"/>
      <c r="E69" s="258" t="s">
        <v>1368</v>
      </c>
      <c r="F69" s="109"/>
      <c r="G69" s="307" t="s">
        <v>303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639</v>
      </c>
      <c r="D70" s="109"/>
      <c r="E70" s="258" t="s">
        <v>1354</v>
      </c>
      <c r="F70" s="109"/>
      <c r="G70" s="307" t="s">
        <v>303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551</v>
      </c>
      <c r="D71" s="109"/>
      <c r="E71" s="258" t="s">
        <v>1369</v>
      </c>
      <c r="F71" s="109"/>
      <c r="G71" s="307" t="s">
        <v>303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270</v>
      </c>
      <c r="D72" s="109"/>
      <c r="E72" s="307"/>
      <c r="F72" s="446" t="s">
        <v>591</v>
      </c>
      <c r="G72" s="307"/>
      <c r="H72" s="299">
        <v>0</v>
      </c>
      <c r="I72" s="299">
        <v>0</v>
      </c>
      <c r="J72" s="299">
        <v>0</v>
      </c>
      <c r="K72" s="299">
        <v>0</v>
      </c>
      <c r="L72" s="314"/>
      <c r="M72" s="322">
        <v>0</v>
      </c>
      <c r="N72" s="314"/>
      <c r="O72" s="299">
        <v>0</v>
      </c>
      <c r="P72" s="299">
        <v>0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1143</v>
      </c>
      <c r="D74" s="109"/>
      <c r="E74" s="109" t="s">
        <v>1355</v>
      </c>
      <c r="F74" s="109"/>
      <c r="G74" s="554"/>
      <c r="H74" s="299">
        <v>182400</v>
      </c>
      <c r="I74" s="299">
        <v>229171.91999999998</v>
      </c>
      <c r="J74" s="299">
        <v>182400</v>
      </c>
      <c r="K74" s="299">
        <v>229171.91999999998</v>
      </c>
      <c r="L74" s="314"/>
      <c r="M74" s="322">
        <v>3663</v>
      </c>
      <c r="N74" s="314"/>
      <c r="O74" s="299">
        <v>1234</v>
      </c>
      <c r="P74" s="299">
        <v>824</v>
      </c>
      <c r="Q74" s="299">
        <v>1605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260</v>
      </c>
      <c r="D75" s="116"/>
      <c r="E75" s="109" t="s">
        <v>1356</v>
      </c>
      <c r="F75" s="109"/>
      <c r="G75" s="307" t="s">
        <v>303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392</v>
      </c>
      <c r="D76" s="116"/>
      <c r="E76" s="109" t="s">
        <v>1357</v>
      </c>
      <c r="F76" s="109"/>
      <c r="G76" s="307" t="s">
        <v>303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254</v>
      </c>
      <c r="D77" s="116"/>
      <c r="E77" s="109" t="s">
        <v>1362</v>
      </c>
      <c r="F77" s="109"/>
      <c r="G77" s="307" t="s">
        <v>303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43</v>
      </c>
      <c r="D79" s="116"/>
      <c r="E79" s="307"/>
      <c r="F79" s="113" t="s">
        <v>326</v>
      </c>
      <c r="G79" s="307"/>
      <c r="H79" s="319"/>
      <c r="I79" s="319"/>
      <c r="J79" s="319"/>
      <c r="K79" s="319"/>
      <c r="L79" s="314"/>
      <c r="M79" s="560">
        <v>67951</v>
      </c>
      <c r="N79" s="314"/>
      <c r="O79" s="560">
        <v>28496</v>
      </c>
      <c r="P79" s="560">
        <v>18782</v>
      </c>
      <c r="Q79" s="560">
        <v>20673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585</v>
      </c>
      <c r="D80" s="116"/>
      <c r="E80" s="109" t="s">
        <v>1363</v>
      </c>
      <c r="F80" s="109"/>
      <c r="G80" s="307" t="s">
        <v>303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1003</v>
      </c>
      <c r="D81" s="116"/>
      <c r="E81" s="109" t="s">
        <v>1364</v>
      </c>
      <c r="F81" s="109"/>
      <c r="G81" s="307" t="s">
        <v>303</v>
      </c>
      <c r="H81" s="319"/>
      <c r="I81" s="319"/>
      <c r="J81" s="319"/>
      <c r="K81" s="319"/>
      <c r="L81" s="314"/>
      <c r="M81" s="322">
        <v>20839</v>
      </c>
      <c r="N81" s="314"/>
      <c r="O81" s="299">
        <v>8052</v>
      </c>
      <c r="P81" s="299">
        <v>3704</v>
      </c>
      <c r="Q81" s="299">
        <v>9083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600</v>
      </c>
      <c r="D82" s="109"/>
      <c r="E82" s="307"/>
      <c r="F82" s="113" t="s">
        <v>327</v>
      </c>
      <c r="G82" s="307"/>
      <c r="H82" s="299">
        <v>4349100</v>
      </c>
      <c r="I82" s="299">
        <v>5222221.5299999993</v>
      </c>
      <c r="J82" s="299">
        <v>4349100</v>
      </c>
      <c r="K82" s="299">
        <v>5222221.5299999993</v>
      </c>
      <c r="L82" s="314"/>
      <c r="M82" s="322">
        <v>88790</v>
      </c>
      <c r="N82" s="314"/>
      <c r="O82" s="322">
        <v>36548</v>
      </c>
      <c r="P82" s="322">
        <v>22486</v>
      </c>
      <c r="Q82" s="322">
        <v>29756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2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2166</v>
      </c>
      <c r="B1" s="245"/>
      <c r="C1" s="437" t="s">
        <v>1150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46226.502937847225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2238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171</v>
      </c>
      <c r="Z3" s="1154"/>
    </row>
    <row r="4" spans="1:26" s="29" customFormat="1" ht="15" customHeight="1" x14ac:dyDescent="0.2">
      <c r="A4" s="36"/>
      <c r="B4" s="1142"/>
      <c r="C4" s="1143" t="s">
        <v>2239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2240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2241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40"/>
      <c r="K7" s="540"/>
      <c r="L7" s="540"/>
      <c r="M7" s="540"/>
      <c r="N7" s="540"/>
      <c r="O7" s="540"/>
      <c r="P7" s="540"/>
      <c r="Q7" s="540"/>
      <c r="R7" s="540"/>
      <c r="S7" s="540"/>
      <c r="T7" s="540"/>
      <c r="U7" s="540"/>
      <c r="V7" s="540"/>
      <c r="W7" s="540"/>
      <c r="X7" s="540"/>
      <c r="Y7" s="540"/>
      <c r="Z7" s="109"/>
    </row>
    <row r="8" spans="1:26" ht="15.75" x14ac:dyDescent="0.2">
      <c r="A8" s="18"/>
      <c r="B8" s="109"/>
      <c r="C8" s="133" t="s">
        <v>1389</v>
      </c>
      <c r="D8" s="109"/>
      <c r="E8" s="133"/>
      <c r="F8" s="109"/>
      <c r="G8" s="307"/>
      <c r="H8" s="307"/>
      <c r="I8" s="307"/>
      <c r="J8" s="540"/>
      <c r="K8" s="540"/>
      <c r="L8" s="540"/>
      <c r="M8" s="540"/>
      <c r="N8" s="540"/>
      <c r="O8" s="540"/>
      <c r="P8" s="540"/>
      <c r="Q8" s="540"/>
      <c r="R8" s="540"/>
      <c r="S8" s="540"/>
      <c r="T8" s="540"/>
      <c r="U8" s="540"/>
      <c r="V8" s="540"/>
      <c r="W8" s="540"/>
      <c r="X8" s="540"/>
      <c r="Y8" s="540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822</v>
      </c>
      <c r="J10" s="416"/>
      <c r="K10" s="422"/>
      <c r="L10" s="307"/>
      <c r="M10" s="393"/>
      <c r="N10" s="393"/>
      <c r="O10" s="393"/>
      <c r="P10" s="307"/>
      <c r="Q10" s="570" t="s">
        <v>1815</v>
      </c>
      <c r="R10" s="416"/>
      <c r="S10" s="422"/>
      <c r="T10" s="307"/>
      <c r="U10" s="570" t="s">
        <v>902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172</v>
      </c>
      <c r="F11" s="109"/>
      <c r="G11" s="109"/>
      <c r="H11" s="109"/>
      <c r="I11" s="393" t="s">
        <v>658</v>
      </c>
      <c r="J11" s="393" t="s">
        <v>484</v>
      </c>
      <c r="K11" s="393" t="s">
        <v>593</v>
      </c>
      <c r="L11" s="112"/>
      <c r="M11" s="394" t="s">
        <v>785</v>
      </c>
      <c r="N11" s="394" t="s">
        <v>1390</v>
      </c>
      <c r="O11" s="394" t="s">
        <v>1391</v>
      </c>
      <c r="P11" s="112"/>
      <c r="Q11" s="393" t="s">
        <v>658</v>
      </c>
      <c r="R11" s="393" t="s">
        <v>484</v>
      </c>
      <c r="S11" s="393" t="s">
        <v>593</v>
      </c>
      <c r="T11" s="112"/>
      <c r="U11" s="393" t="s">
        <v>436</v>
      </c>
      <c r="V11" s="393" t="s">
        <v>637</v>
      </c>
      <c r="W11" s="393" t="s">
        <v>787</v>
      </c>
      <c r="X11" s="393" t="s">
        <v>853</v>
      </c>
      <c r="Y11" s="393" t="s">
        <v>347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656</v>
      </c>
      <c r="J13" s="378" t="s">
        <v>656</v>
      </c>
      <c r="K13" s="378" t="s">
        <v>656</v>
      </c>
      <c r="L13" s="307"/>
      <c r="M13" s="378" t="s">
        <v>656</v>
      </c>
      <c r="N13" s="378" t="s">
        <v>656</v>
      </c>
      <c r="O13" s="378" t="s">
        <v>656</v>
      </c>
      <c r="P13" s="307"/>
      <c r="Q13" s="378" t="s">
        <v>656</v>
      </c>
      <c r="R13" s="378" t="s">
        <v>656</v>
      </c>
      <c r="S13" s="378" t="s">
        <v>656</v>
      </c>
      <c r="T13" s="307"/>
      <c r="U13" s="378" t="s">
        <v>656</v>
      </c>
      <c r="V13" s="378" t="s">
        <v>656</v>
      </c>
      <c r="W13" s="378" t="s">
        <v>656</v>
      </c>
      <c r="X13" s="378" t="s">
        <v>656</v>
      </c>
      <c r="Y13" s="378" t="s">
        <v>656</v>
      </c>
      <c r="Z13" s="109"/>
    </row>
    <row r="14" spans="1:26" ht="12.75" customHeight="1" x14ac:dyDescent="0.2">
      <c r="A14" s="18"/>
      <c r="B14" s="109"/>
      <c r="C14" s="334" t="s">
        <v>864</v>
      </c>
      <c r="D14" s="109"/>
      <c r="E14" s="116" t="s">
        <v>1376</v>
      </c>
      <c r="F14" s="109"/>
      <c r="G14" s="307"/>
      <c r="H14" s="307" t="s">
        <v>303</v>
      </c>
      <c r="I14" s="569"/>
      <c r="J14" s="318"/>
      <c r="K14" s="318"/>
      <c r="L14" s="314"/>
      <c r="M14" s="299">
        <v>0</v>
      </c>
      <c r="N14" s="318"/>
      <c r="O14" s="322">
        <v>0</v>
      </c>
      <c r="P14" s="314"/>
      <c r="Q14" s="318"/>
      <c r="R14" s="318"/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 x14ac:dyDescent="0.2">
      <c r="A15" s="18"/>
      <c r="B15" s="109"/>
      <c r="C15" s="334" t="s">
        <v>992</v>
      </c>
      <c r="D15" s="109"/>
      <c r="E15" s="116" t="s">
        <v>1377</v>
      </c>
      <c r="F15" s="109"/>
      <c r="G15" s="307"/>
      <c r="H15" s="307" t="s">
        <v>303</v>
      </c>
      <c r="I15" s="318"/>
      <c r="J15" s="318"/>
      <c r="K15" s="318"/>
      <c r="L15" s="314"/>
      <c r="M15" s="299">
        <v>0</v>
      </c>
      <c r="N15" s="318"/>
      <c r="O15" s="322">
        <v>0</v>
      </c>
      <c r="P15" s="314"/>
      <c r="Q15" s="318"/>
      <c r="R15" s="318"/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460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830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993</v>
      </c>
      <c r="D18" s="109"/>
      <c r="E18" s="265" t="s">
        <v>1378</v>
      </c>
      <c r="F18" s="109"/>
      <c r="G18" s="307"/>
      <c r="H18" s="307" t="s">
        <v>303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768</v>
      </c>
      <c r="D19" s="109"/>
      <c r="E19" s="265" t="s">
        <v>1379</v>
      </c>
      <c r="F19" s="109"/>
      <c r="G19" s="307"/>
      <c r="H19" s="307" t="s">
        <v>303</v>
      </c>
      <c r="I19" s="318">
        <v>13175</v>
      </c>
      <c r="J19" s="318">
        <v>8748</v>
      </c>
      <c r="K19" s="318">
        <v>1000</v>
      </c>
      <c r="L19" s="314"/>
      <c r="M19" s="299">
        <v>22923</v>
      </c>
      <c r="N19" s="318"/>
      <c r="O19" s="322">
        <v>22923</v>
      </c>
      <c r="P19" s="314"/>
      <c r="Q19" s="318">
        <v>13175</v>
      </c>
      <c r="R19" s="318">
        <v>8748</v>
      </c>
      <c r="S19" s="318">
        <v>1000</v>
      </c>
      <c r="T19" s="314"/>
      <c r="U19" s="318">
        <v>997</v>
      </c>
      <c r="V19" s="318"/>
      <c r="W19" s="318">
        <v>3</v>
      </c>
      <c r="X19" s="318"/>
      <c r="Y19" s="318"/>
      <c r="Z19" s="109"/>
    </row>
    <row r="20" spans="1:26" ht="12.75" customHeight="1" x14ac:dyDescent="0.2">
      <c r="A20" s="18"/>
      <c r="B20" s="109"/>
      <c r="C20" s="334" t="s">
        <v>769</v>
      </c>
      <c r="D20" s="109"/>
      <c r="E20" s="258" t="s">
        <v>1380</v>
      </c>
      <c r="F20" s="109"/>
      <c r="G20" s="307"/>
      <c r="H20" s="307" t="s">
        <v>303</v>
      </c>
      <c r="I20" s="299">
        <v>0</v>
      </c>
      <c r="J20" s="299">
        <v>0</v>
      </c>
      <c r="K20" s="299">
        <v>0</v>
      </c>
      <c r="L20" s="314"/>
      <c r="M20" s="299">
        <v>0</v>
      </c>
      <c r="N20" s="318"/>
      <c r="O20" s="322">
        <v>0</v>
      </c>
      <c r="P20" s="314"/>
      <c r="Q20" s="318"/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52</v>
      </c>
      <c r="D21" s="109"/>
      <c r="E21" s="258" t="s">
        <v>1381</v>
      </c>
      <c r="F21" s="109"/>
      <c r="G21" s="307"/>
      <c r="H21" s="307" t="s">
        <v>303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53</v>
      </c>
      <c r="D22" s="109"/>
      <c r="E22" s="258" t="s">
        <v>1840</v>
      </c>
      <c r="F22" s="109"/>
      <c r="G22" s="307"/>
      <c r="H22" s="307" t="s">
        <v>303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835</v>
      </c>
      <c r="D23" s="109"/>
      <c r="E23" s="258" t="s">
        <v>1383</v>
      </c>
      <c r="F23" s="109"/>
      <c r="G23" s="307"/>
      <c r="H23" s="307" t="s">
        <v>303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770</v>
      </c>
      <c r="D24" s="109"/>
      <c r="E24" s="258" t="s">
        <v>347</v>
      </c>
      <c r="F24" s="283" t="s">
        <v>583</v>
      </c>
      <c r="G24" s="307"/>
      <c r="H24" s="307" t="s">
        <v>303</v>
      </c>
      <c r="I24" s="318"/>
      <c r="J24" s="318"/>
      <c r="K24" s="318"/>
      <c r="L24" s="314"/>
      <c r="M24" s="299">
        <v>0</v>
      </c>
      <c r="N24" s="318"/>
      <c r="O24" s="322">
        <v>0</v>
      </c>
      <c r="P24" s="314"/>
      <c r="Q24" s="318"/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990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994</v>
      </c>
      <c r="D26" s="109"/>
      <c r="E26" s="568" t="s">
        <v>1387</v>
      </c>
      <c r="F26" s="109"/>
      <c r="G26" s="307"/>
      <c r="H26" s="307" t="s">
        <v>303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912</v>
      </c>
      <c r="D27" s="109"/>
      <c r="E27" s="258" t="s">
        <v>1816</v>
      </c>
      <c r="F27" s="109"/>
      <c r="G27" s="307"/>
      <c r="H27" s="307" t="s">
        <v>303</v>
      </c>
      <c r="I27" s="318">
        <v>1553</v>
      </c>
      <c r="J27" s="318">
        <v>942</v>
      </c>
      <c r="K27" s="318"/>
      <c r="L27" s="314"/>
      <c r="M27" s="299">
        <v>2495</v>
      </c>
      <c r="N27" s="318"/>
      <c r="O27" s="322">
        <v>2495</v>
      </c>
      <c r="P27" s="314"/>
      <c r="Q27" s="318">
        <v>1553</v>
      </c>
      <c r="R27" s="318">
        <v>942</v>
      </c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73</v>
      </c>
      <c r="D28" s="109"/>
      <c r="E28" s="258" t="s">
        <v>1381</v>
      </c>
      <c r="F28" s="109"/>
      <c r="G28" s="307"/>
      <c r="H28" s="307" t="s">
        <v>303</v>
      </c>
      <c r="I28" s="299">
        <v>3752</v>
      </c>
      <c r="J28" s="299">
        <v>2887</v>
      </c>
      <c r="K28" s="299">
        <v>9083</v>
      </c>
      <c r="L28" s="314"/>
      <c r="M28" s="299">
        <v>15722</v>
      </c>
      <c r="N28" s="318"/>
      <c r="O28" s="322">
        <v>15722</v>
      </c>
      <c r="P28" s="314"/>
      <c r="Q28" s="318">
        <v>3752</v>
      </c>
      <c r="R28" s="318">
        <v>2887</v>
      </c>
      <c r="S28" s="318">
        <v>9083</v>
      </c>
      <c r="T28" s="314"/>
      <c r="U28" s="318">
        <v>6937</v>
      </c>
      <c r="V28" s="318"/>
      <c r="W28" s="318">
        <v>2146</v>
      </c>
      <c r="X28" s="318"/>
      <c r="Y28" s="318"/>
      <c r="Z28" s="109"/>
    </row>
    <row r="29" spans="1:26" ht="12.75" customHeight="1" x14ac:dyDescent="0.2">
      <c r="A29" s="18"/>
      <c r="B29" s="109"/>
      <c r="C29" s="334" t="s">
        <v>74</v>
      </c>
      <c r="D29" s="109"/>
      <c r="E29" s="258" t="s">
        <v>1382</v>
      </c>
      <c r="F29" s="109"/>
      <c r="G29" s="307"/>
      <c r="H29" s="307" t="s">
        <v>303</v>
      </c>
      <c r="I29" s="299">
        <v>4300</v>
      </c>
      <c r="J29" s="299">
        <v>817</v>
      </c>
      <c r="K29" s="299">
        <v>0</v>
      </c>
      <c r="L29" s="314"/>
      <c r="M29" s="299">
        <v>5117</v>
      </c>
      <c r="N29" s="318"/>
      <c r="O29" s="322">
        <v>5117</v>
      </c>
      <c r="P29" s="314"/>
      <c r="Q29" s="318">
        <v>4300</v>
      </c>
      <c r="R29" s="318">
        <v>817</v>
      </c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836</v>
      </c>
      <c r="D30" s="109"/>
      <c r="E30" s="258" t="s">
        <v>1388</v>
      </c>
      <c r="F30" s="109"/>
      <c r="G30" s="307"/>
      <c r="H30" s="307" t="s">
        <v>303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771</v>
      </c>
      <c r="D31" s="109"/>
      <c r="E31" s="258" t="s">
        <v>347</v>
      </c>
      <c r="F31" s="283" t="s">
        <v>583</v>
      </c>
      <c r="G31" s="307"/>
      <c r="H31" s="307" t="s">
        <v>303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2">
      <c r="A32" s="18"/>
      <c r="B32" s="109"/>
      <c r="C32" s="334" t="s">
        <v>913</v>
      </c>
      <c r="D32" s="109"/>
      <c r="E32" s="116" t="s">
        <v>1384</v>
      </c>
      <c r="F32" s="109"/>
      <c r="G32" s="307"/>
      <c r="H32" s="307" t="s">
        <v>303</v>
      </c>
      <c r="I32" s="318">
        <v>13768</v>
      </c>
      <c r="J32" s="318">
        <v>9092</v>
      </c>
      <c r="K32" s="318">
        <v>19673</v>
      </c>
      <c r="L32" s="314"/>
      <c r="M32" s="299">
        <v>42533</v>
      </c>
      <c r="N32" s="318"/>
      <c r="O32" s="322">
        <v>42533</v>
      </c>
      <c r="P32" s="314"/>
      <c r="Q32" s="318">
        <v>13768</v>
      </c>
      <c r="R32" s="318">
        <v>9092</v>
      </c>
      <c r="S32" s="318">
        <v>19673</v>
      </c>
      <c r="T32" s="314"/>
      <c r="U32" s="318">
        <v>15109</v>
      </c>
      <c r="V32" s="318"/>
      <c r="W32" s="318">
        <v>4564</v>
      </c>
      <c r="X32" s="318"/>
      <c r="Y32" s="318"/>
      <c r="Z32" s="109"/>
    </row>
    <row r="33" spans="1:26" ht="12.75" customHeight="1" x14ac:dyDescent="0.2">
      <c r="A33" s="18"/>
      <c r="B33" s="109"/>
      <c r="C33" s="334" t="s">
        <v>682</v>
      </c>
      <c r="D33" s="109"/>
      <c r="E33" s="116" t="s">
        <v>1385</v>
      </c>
      <c r="F33" s="109"/>
      <c r="G33" s="307"/>
      <c r="H33" s="307" t="s">
        <v>303</v>
      </c>
      <c r="I33" s="318"/>
      <c r="J33" s="318"/>
      <c r="K33" s="318"/>
      <c r="L33" s="314"/>
      <c r="M33" s="299">
        <v>0</v>
      </c>
      <c r="N33" s="318"/>
      <c r="O33" s="322">
        <v>0</v>
      </c>
      <c r="P33" s="314"/>
      <c r="Q33" s="318"/>
      <c r="R33" s="318"/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 x14ac:dyDescent="0.2">
      <c r="A34" s="18"/>
      <c r="B34" s="109"/>
      <c r="C34" s="334" t="s">
        <v>211</v>
      </c>
      <c r="D34" s="109"/>
      <c r="E34" s="116" t="s">
        <v>1386</v>
      </c>
      <c r="F34" s="109"/>
      <c r="G34" s="307"/>
      <c r="H34" s="307" t="s">
        <v>303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261</v>
      </c>
      <c r="D35" s="109"/>
      <c r="E35" s="109"/>
      <c r="F35" s="109"/>
      <c r="G35" s="446" t="s">
        <v>634</v>
      </c>
      <c r="H35" s="540"/>
      <c r="I35" s="322">
        <v>36548</v>
      </c>
      <c r="J35" s="322">
        <v>22486</v>
      </c>
      <c r="K35" s="322">
        <v>29756</v>
      </c>
      <c r="L35" s="314"/>
      <c r="M35" s="322">
        <v>88790</v>
      </c>
      <c r="N35" s="322">
        <v>0</v>
      </c>
      <c r="O35" s="322">
        <v>88790</v>
      </c>
      <c r="P35" s="314"/>
      <c r="Q35" s="322">
        <v>36548</v>
      </c>
      <c r="R35" s="322">
        <v>22486</v>
      </c>
      <c r="S35" s="322">
        <v>29756</v>
      </c>
      <c r="T35" s="314"/>
      <c r="U35" s="322">
        <v>23043</v>
      </c>
      <c r="V35" s="322">
        <v>0</v>
      </c>
      <c r="W35" s="322">
        <v>6713</v>
      </c>
      <c r="X35" s="322">
        <v>0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2167</v>
      </c>
      <c r="B1" s="48"/>
      <c r="C1" s="437" t="s">
        <v>1150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46226.502937847225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2238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686</v>
      </c>
      <c r="Q3" s="1154"/>
    </row>
    <row r="4" spans="1:17" s="41" customFormat="1" ht="15" customHeight="1" x14ac:dyDescent="0.2">
      <c r="A4" s="36"/>
      <c r="B4" s="1142"/>
      <c r="C4" s="1143" t="s">
        <v>2239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699</v>
      </c>
      <c r="Q4" s="1156"/>
    </row>
    <row r="5" spans="1:17" s="41" customFormat="1" ht="11.25" customHeight="1" x14ac:dyDescent="0.2">
      <c r="A5" s="36"/>
      <c r="B5" s="1142"/>
      <c r="C5" s="1147" t="s">
        <v>2240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2241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312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690</v>
      </c>
      <c r="E10" s="434" t="s">
        <v>435</v>
      </c>
      <c r="F10" s="434" t="s">
        <v>376</v>
      </c>
      <c r="G10" s="434" t="s">
        <v>502</v>
      </c>
      <c r="H10" s="434" t="s">
        <v>215</v>
      </c>
      <c r="I10" s="434" t="s">
        <v>711</v>
      </c>
      <c r="J10" s="434" t="s">
        <v>359</v>
      </c>
      <c r="K10" s="434" t="s">
        <v>571</v>
      </c>
      <c r="L10" s="434" t="s">
        <v>503</v>
      </c>
      <c r="M10" s="434" t="s">
        <v>375</v>
      </c>
      <c r="N10" s="434" t="s">
        <v>557</v>
      </c>
      <c r="O10" s="434" t="s">
        <v>558</v>
      </c>
      <c r="P10" s="434" t="s">
        <v>634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656</v>
      </c>
      <c r="H12" s="579" t="s">
        <v>656</v>
      </c>
      <c r="I12" s="579" t="s">
        <v>656</v>
      </c>
      <c r="J12" s="579" t="s">
        <v>656</v>
      </c>
      <c r="K12" s="579" t="s">
        <v>656</v>
      </c>
      <c r="L12" s="579" t="s">
        <v>656</v>
      </c>
      <c r="M12" s="579" t="s">
        <v>656</v>
      </c>
      <c r="N12" s="579" t="s">
        <v>656</v>
      </c>
      <c r="O12" s="579" t="s">
        <v>656</v>
      </c>
      <c r="P12" s="579" t="s">
        <v>656</v>
      </c>
      <c r="Q12" s="64"/>
    </row>
    <row r="13" spans="1:17" s="2" customFormat="1" ht="13.5" customHeight="1" x14ac:dyDescent="0.2">
      <c r="A13" s="18"/>
      <c r="B13" s="64"/>
      <c r="C13" s="334" t="s">
        <v>856</v>
      </c>
      <c r="D13" s="384" t="s">
        <v>583</v>
      </c>
      <c r="E13" s="572" t="s">
        <v>583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 x14ac:dyDescent="0.2">
      <c r="A14" s="18"/>
      <c r="B14" s="64"/>
      <c r="C14" s="334" t="s">
        <v>857</v>
      </c>
      <c r="D14" s="384" t="s">
        <v>583</v>
      </c>
      <c r="E14" s="572" t="s">
        <v>583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 x14ac:dyDescent="0.2">
      <c r="A15" s="18"/>
      <c r="B15" s="64"/>
      <c r="C15" s="334" t="s">
        <v>730</v>
      </c>
      <c r="D15" s="384" t="s">
        <v>583</v>
      </c>
      <c r="E15" s="572" t="s">
        <v>583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 x14ac:dyDescent="0.2">
      <c r="A16" s="18"/>
      <c r="B16" s="64"/>
      <c r="C16" s="334" t="s">
        <v>731</v>
      </c>
      <c r="D16" s="384" t="s">
        <v>583</v>
      </c>
      <c r="E16" s="572" t="s">
        <v>583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 x14ac:dyDescent="0.2">
      <c r="A17" s="18"/>
      <c r="B17" s="64"/>
      <c r="C17" s="334" t="s">
        <v>483</v>
      </c>
      <c r="D17" s="384" t="s">
        <v>583</v>
      </c>
      <c r="E17" s="572" t="s">
        <v>583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 x14ac:dyDescent="0.2">
      <c r="A18" s="18"/>
      <c r="B18" s="64"/>
      <c r="C18" s="334" t="s">
        <v>732</v>
      </c>
      <c r="D18" s="384" t="s">
        <v>583</v>
      </c>
      <c r="E18" s="572" t="s">
        <v>583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 x14ac:dyDescent="0.2">
      <c r="A19" s="18"/>
      <c r="B19" s="64"/>
      <c r="C19" s="334" t="s">
        <v>610</v>
      </c>
      <c r="D19" s="384" t="s">
        <v>583</v>
      </c>
      <c r="E19" s="572" t="s">
        <v>583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 x14ac:dyDescent="0.2">
      <c r="A20" s="18"/>
      <c r="B20" s="64"/>
      <c r="C20" s="334" t="s">
        <v>116</v>
      </c>
      <c r="D20" s="384" t="s">
        <v>583</v>
      </c>
      <c r="E20" s="572" t="s">
        <v>583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117</v>
      </c>
      <c r="D21" s="384" t="s">
        <v>583</v>
      </c>
      <c r="E21" s="572" t="s">
        <v>583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644</v>
      </c>
      <c r="D22" s="384" t="s">
        <v>583</v>
      </c>
      <c r="E22" s="572" t="s">
        <v>583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611</v>
      </c>
      <c r="D23" s="384" t="s">
        <v>583</v>
      </c>
      <c r="E23" s="572" t="s">
        <v>583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118</v>
      </c>
      <c r="D24" s="384" t="s">
        <v>583</v>
      </c>
      <c r="E24" s="572" t="s">
        <v>583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612</v>
      </c>
      <c r="D25" s="384" t="s">
        <v>583</v>
      </c>
      <c r="E25" s="572" t="s">
        <v>583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613</v>
      </c>
      <c r="D26" s="384" t="s">
        <v>583</v>
      </c>
      <c r="E26" s="572" t="s">
        <v>583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935</v>
      </c>
      <c r="D27" s="384" t="s">
        <v>583</v>
      </c>
      <c r="E27" s="572" t="s">
        <v>583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102</v>
      </c>
      <c r="D28" s="384" t="s">
        <v>583</v>
      </c>
      <c r="E28" s="572" t="s">
        <v>583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103</v>
      </c>
      <c r="D29" s="384" t="s">
        <v>583</v>
      </c>
      <c r="E29" s="572" t="s">
        <v>583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104</v>
      </c>
      <c r="D30" s="384" t="s">
        <v>583</v>
      </c>
      <c r="E30" s="572" t="s">
        <v>583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105</v>
      </c>
      <c r="D31" s="384" t="s">
        <v>583</v>
      </c>
      <c r="E31" s="572" t="s">
        <v>583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645</v>
      </c>
      <c r="D32" s="384" t="s">
        <v>583</v>
      </c>
      <c r="E32" s="572" t="s">
        <v>583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106</v>
      </c>
      <c r="D33" s="384" t="s">
        <v>583</v>
      </c>
      <c r="E33" s="572" t="s">
        <v>583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1057</v>
      </c>
      <c r="D34" s="574" t="s">
        <v>1058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411</v>
      </c>
      <c r="D35" s="250" t="s">
        <v>504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2168</v>
      </c>
      <c r="B1" s="51"/>
      <c r="C1" s="437" t="s">
        <v>1150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46226.502937037039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2238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193</v>
      </c>
      <c r="S3" s="1154"/>
    </row>
    <row r="4" spans="1:19" s="29" customFormat="1" ht="13.5" customHeight="1" x14ac:dyDescent="0.2">
      <c r="A4" s="36"/>
      <c r="B4" s="1142"/>
      <c r="C4" s="1143" t="s">
        <v>2239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928</v>
      </c>
      <c r="S4" s="1155"/>
    </row>
    <row r="5" spans="1:19" s="29" customFormat="1" ht="9.75" customHeight="1" x14ac:dyDescent="0.2">
      <c r="A5" s="36"/>
      <c r="B5" s="1142"/>
      <c r="C5" s="1147" t="s">
        <v>2240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2241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579</v>
      </c>
      <c r="H8" s="393" t="s">
        <v>654</v>
      </c>
      <c r="I8" s="393" t="s">
        <v>865</v>
      </c>
      <c r="J8" s="393" t="s">
        <v>652</v>
      </c>
      <c r="K8" s="393" t="s">
        <v>2146</v>
      </c>
      <c r="L8" s="393" t="s">
        <v>653</v>
      </c>
      <c r="M8" s="393" t="s">
        <v>274</v>
      </c>
      <c r="N8" s="393" t="s">
        <v>650</v>
      </c>
      <c r="O8" s="550"/>
      <c r="P8" s="393" t="s">
        <v>580</v>
      </c>
      <c r="Q8" s="393" t="s">
        <v>655</v>
      </c>
      <c r="R8" s="393" t="s">
        <v>651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656</v>
      </c>
      <c r="H10" s="441" t="s">
        <v>656</v>
      </c>
      <c r="I10" s="441" t="s">
        <v>656</v>
      </c>
      <c r="J10" s="441" t="s">
        <v>656</v>
      </c>
      <c r="K10" s="441" t="s">
        <v>656</v>
      </c>
      <c r="L10" s="441" t="s">
        <v>656</v>
      </c>
      <c r="M10" s="441" t="s">
        <v>656</v>
      </c>
      <c r="N10" s="441" t="s">
        <v>656</v>
      </c>
      <c r="O10" s="550"/>
      <c r="P10" s="441" t="s">
        <v>656</v>
      </c>
      <c r="Q10" s="441" t="s">
        <v>656</v>
      </c>
      <c r="R10" s="441" t="s">
        <v>656</v>
      </c>
      <c r="S10" s="109"/>
    </row>
    <row r="11" spans="1:19" s="123" customFormat="1" ht="12" x14ac:dyDescent="0.2">
      <c r="A11" s="119"/>
      <c r="B11" s="120"/>
      <c r="C11" s="276"/>
      <c r="D11" s="250" t="s">
        <v>149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505</v>
      </c>
      <c r="D12" s="258" t="s">
        <v>252</v>
      </c>
      <c r="E12" s="109"/>
      <c r="F12" s="257" t="s">
        <v>303</v>
      </c>
      <c r="G12" s="318">
        <v>168277</v>
      </c>
      <c r="H12" s="318"/>
      <c r="I12" s="318">
        <v>26090</v>
      </c>
      <c r="J12" s="318"/>
      <c r="K12" s="318"/>
      <c r="L12" s="318"/>
      <c r="M12" s="318"/>
      <c r="N12" s="421">
        <v>194367</v>
      </c>
      <c r="O12" s="314"/>
      <c r="P12" s="318"/>
      <c r="Q12" s="318">
        <v>6081</v>
      </c>
      <c r="R12" s="421">
        <v>200448</v>
      </c>
      <c r="S12" s="109"/>
    </row>
    <row r="13" spans="1:19" s="123" customFormat="1" ht="11.25" x14ac:dyDescent="0.2">
      <c r="A13" s="119"/>
      <c r="B13" s="120"/>
      <c r="C13" s="334" t="s">
        <v>506</v>
      </c>
      <c r="D13" s="258" t="s">
        <v>495</v>
      </c>
      <c r="E13" s="109"/>
      <c r="F13" s="257" t="s">
        <v>303</v>
      </c>
      <c r="G13" s="318">
        <v>13950</v>
      </c>
      <c r="H13" s="318"/>
      <c r="I13" s="318">
        <v>334662</v>
      </c>
      <c r="J13" s="318">
        <v>139784</v>
      </c>
      <c r="K13" s="318"/>
      <c r="L13" s="318"/>
      <c r="M13" s="318">
        <v>63995</v>
      </c>
      <c r="N13" s="421">
        <v>552391</v>
      </c>
      <c r="O13" s="314"/>
      <c r="P13" s="318"/>
      <c r="Q13" s="318">
        <v>148343</v>
      </c>
      <c r="R13" s="421">
        <v>700734</v>
      </c>
      <c r="S13" s="109"/>
    </row>
    <row r="14" spans="1:19" s="123" customFormat="1" ht="11.25" x14ac:dyDescent="0.2">
      <c r="A14" s="119"/>
      <c r="B14" s="120"/>
      <c r="C14" s="334" t="s">
        <v>733</v>
      </c>
      <c r="D14" s="258" t="s">
        <v>756</v>
      </c>
      <c r="E14" s="109"/>
      <c r="F14" s="257" t="s">
        <v>303</v>
      </c>
      <c r="G14" s="318">
        <v>1282058</v>
      </c>
      <c r="H14" s="318"/>
      <c r="I14" s="318">
        <v>10957</v>
      </c>
      <c r="J14" s="318">
        <v>10010</v>
      </c>
      <c r="K14" s="318"/>
      <c r="L14" s="318"/>
      <c r="M14" s="319"/>
      <c r="N14" s="421">
        <v>1303025</v>
      </c>
      <c r="O14" s="314"/>
      <c r="P14" s="318"/>
      <c r="Q14" s="299">
        <v>-1303025</v>
      </c>
      <c r="R14" s="421">
        <v>0</v>
      </c>
      <c r="S14" s="109"/>
    </row>
    <row r="15" spans="1:19" s="128" customFormat="1" ht="12" x14ac:dyDescent="0.2">
      <c r="A15" s="119"/>
      <c r="B15" s="127"/>
      <c r="C15" s="580" t="s">
        <v>411</v>
      </c>
      <c r="D15" s="116"/>
      <c r="E15" s="755" t="s">
        <v>591</v>
      </c>
      <c r="F15" s="257"/>
      <c r="G15" s="299">
        <v>1464285</v>
      </c>
      <c r="H15" s="299">
        <v>0</v>
      </c>
      <c r="I15" s="299">
        <v>371709</v>
      </c>
      <c r="J15" s="299">
        <v>149794</v>
      </c>
      <c r="K15" s="299">
        <v>0</v>
      </c>
      <c r="L15" s="299">
        <v>0</v>
      </c>
      <c r="M15" s="299">
        <v>63995</v>
      </c>
      <c r="N15" s="421">
        <v>2049783</v>
      </c>
      <c r="O15" s="314"/>
      <c r="P15" s="299">
        <v>0</v>
      </c>
      <c r="Q15" s="299">
        <v>-1148601</v>
      </c>
      <c r="R15" s="421">
        <v>901182</v>
      </c>
      <c r="S15" s="109"/>
    </row>
    <row r="16" spans="1:19" s="123" customFormat="1" ht="12" x14ac:dyDescent="0.2">
      <c r="A16" s="119"/>
      <c r="B16" s="120"/>
      <c r="C16" s="334"/>
      <c r="D16" s="250" t="s">
        <v>1791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511</v>
      </c>
      <c r="D17" s="258" t="s">
        <v>1236</v>
      </c>
      <c r="E17" s="109"/>
      <c r="F17" s="257" t="s">
        <v>303</v>
      </c>
      <c r="G17" s="318">
        <v>1077406</v>
      </c>
      <c r="H17" s="318"/>
      <c r="I17" s="318">
        <v>408818</v>
      </c>
      <c r="J17" s="318">
        <v>23014</v>
      </c>
      <c r="K17" s="318"/>
      <c r="L17" s="318"/>
      <c r="M17" s="1103">
        <v>389986</v>
      </c>
      <c r="N17" s="421">
        <v>1899224</v>
      </c>
      <c r="O17" s="314"/>
      <c r="P17" s="318"/>
      <c r="Q17" s="318">
        <v>97518</v>
      </c>
      <c r="R17" s="421">
        <v>1996742</v>
      </c>
      <c r="S17" s="109"/>
    </row>
    <row r="18" spans="1:19" s="123" customFormat="1" ht="11.25" x14ac:dyDescent="0.2">
      <c r="A18" s="119"/>
      <c r="B18" s="120"/>
      <c r="C18" s="334" t="s">
        <v>512</v>
      </c>
      <c r="D18" s="258" t="s">
        <v>1237</v>
      </c>
      <c r="E18" s="109"/>
      <c r="F18" s="257" t="s">
        <v>303</v>
      </c>
      <c r="G18" s="318">
        <v>1200</v>
      </c>
      <c r="H18" s="318"/>
      <c r="I18" s="318">
        <v>10753</v>
      </c>
      <c r="J18" s="318">
        <v>1493318</v>
      </c>
      <c r="K18" s="318"/>
      <c r="L18" s="318"/>
      <c r="M18" s="1103">
        <v>0</v>
      </c>
      <c r="N18" s="421">
        <v>1505271</v>
      </c>
      <c r="O18" s="314"/>
      <c r="P18" s="318"/>
      <c r="Q18" s="318">
        <v>48037</v>
      </c>
      <c r="R18" s="421">
        <v>1553308</v>
      </c>
      <c r="S18" s="109"/>
    </row>
    <row r="19" spans="1:19" s="123" customFormat="1" ht="11.25" x14ac:dyDescent="0.2">
      <c r="A19" s="119"/>
      <c r="B19" s="120"/>
      <c r="C19" s="334" t="s">
        <v>750</v>
      </c>
      <c r="D19" s="258" t="s">
        <v>1238</v>
      </c>
      <c r="E19" s="109"/>
      <c r="F19" s="113" t="s">
        <v>303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 x14ac:dyDescent="0.2">
      <c r="A20" s="119"/>
      <c r="B20" s="120"/>
      <c r="C20" s="334" t="s">
        <v>751</v>
      </c>
      <c r="D20" s="258" t="s">
        <v>1239</v>
      </c>
      <c r="E20" s="109"/>
      <c r="F20" s="113" t="s">
        <v>303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 x14ac:dyDescent="0.2">
      <c r="A21" s="119"/>
      <c r="B21" s="120"/>
      <c r="C21" s="334" t="s">
        <v>513</v>
      </c>
      <c r="D21" s="258" t="s">
        <v>1773</v>
      </c>
      <c r="E21" s="109"/>
      <c r="F21" s="257" t="s">
        <v>303</v>
      </c>
      <c r="G21" s="318"/>
      <c r="H21" s="318"/>
      <c r="I21" s="318"/>
      <c r="J21" s="318">
        <v>211399</v>
      </c>
      <c r="K21" s="318"/>
      <c r="L21" s="318"/>
      <c r="M21" s="1103">
        <v>0</v>
      </c>
      <c r="N21" s="421">
        <v>211399</v>
      </c>
      <c r="O21" s="314"/>
      <c r="P21" s="318"/>
      <c r="Q21" s="318">
        <v>6689</v>
      </c>
      <c r="R21" s="421">
        <v>218088</v>
      </c>
      <c r="S21" s="109"/>
    </row>
    <row r="22" spans="1:19" s="123" customFormat="1" ht="11.25" x14ac:dyDescent="0.2">
      <c r="A22" s="119"/>
      <c r="B22" s="120"/>
      <c r="C22" s="334" t="s">
        <v>514</v>
      </c>
      <c r="D22" s="258" t="s">
        <v>1774</v>
      </c>
      <c r="E22" s="109"/>
      <c r="F22" s="257" t="s">
        <v>303</v>
      </c>
      <c r="G22" s="318">
        <v>21308</v>
      </c>
      <c r="H22" s="318"/>
      <c r="I22" s="318">
        <v>2630</v>
      </c>
      <c r="J22" s="318">
        <v>9910</v>
      </c>
      <c r="K22" s="318"/>
      <c r="L22" s="318"/>
      <c r="M22" s="1103">
        <v>5945</v>
      </c>
      <c r="N22" s="421">
        <v>39793</v>
      </c>
      <c r="O22" s="314"/>
      <c r="P22" s="318"/>
      <c r="Q22" s="318">
        <v>3798</v>
      </c>
      <c r="R22" s="421">
        <v>43591</v>
      </c>
      <c r="S22" s="109"/>
    </row>
    <row r="23" spans="1:19" s="123" customFormat="1" ht="11.25" x14ac:dyDescent="0.2">
      <c r="A23" s="119"/>
      <c r="B23" s="120"/>
      <c r="C23" s="343" t="s">
        <v>56</v>
      </c>
      <c r="D23" s="261" t="s">
        <v>1775</v>
      </c>
      <c r="E23" s="162"/>
      <c r="F23" s="262" t="s">
        <v>303</v>
      </c>
      <c r="G23" s="318">
        <v>431384</v>
      </c>
      <c r="H23" s="318"/>
      <c r="I23" s="318">
        <v>80481</v>
      </c>
      <c r="J23" s="318">
        <v>44702</v>
      </c>
      <c r="K23" s="318"/>
      <c r="L23" s="351"/>
      <c r="M23" s="1103">
        <v>0</v>
      </c>
      <c r="N23" s="1053">
        <v>556567</v>
      </c>
      <c r="O23" s="582"/>
      <c r="P23" s="351"/>
      <c r="Q23" s="351">
        <v>64024</v>
      </c>
      <c r="R23" s="1053">
        <v>620591</v>
      </c>
      <c r="S23" s="109"/>
    </row>
    <row r="24" spans="1:19" s="123" customFormat="1" ht="11.25" x14ac:dyDescent="0.2">
      <c r="A24" s="119"/>
      <c r="B24" s="120"/>
      <c r="C24" s="334" t="s">
        <v>691</v>
      </c>
      <c r="D24" s="258" t="s">
        <v>1776</v>
      </c>
      <c r="E24" s="109"/>
      <c r="F24" s="257" t="s">
        <v>303</v>
      </c>
      <c r="G24" s="318"/>
      <c r="H24" s="318"/>
      <c r="I24" s="318"/>
      <c r="J24" s="318"/>
      <c r="K24" s="318"/>
      <c r="L24" s="318"/>
      <c r="M24" s="1103">
        <v>0</v>
      </c>
      <c r="N24" s="421">
        <v>0</v>
      </c>
      <c r="O24" s="314"/>
      <c r="P24" s="318"/>
      <c r="Q24" s="318"/>
      <c r="R24" s="421">
        <v>0</v>
      </c>
      <c r="S24" s="109"/>
    </row>
    <row r="25" spans="1:19" s="123" customFormat="1" ht="11.25" x14ac:dyDescent="0.2">
      <c r="A25" s="119"/>
      <c r="B25" s="120"/>
      <c r="C25" s="334" t="s">
        <v>576</v>
      </c>
      <c r="D25" s="258" t="s">
        <v>1240</v>
      </c>
      <c r="E25" s="109"/>
      <c r="F25" s="257" t="s">
        <v>303</v>
      </c>
      <c r="G25" s="318"/>
      <c r="H25" s="318"/>
      <c r="I25" s="318"/>
      <c r="J25" s="318"/>
      <c r="K25" s="318"/>
      <c r="L25" s="318"/>
      <c r="M25" s="1103">
        <v>0</v>
      </c>
      <c r="N25" s="421">
        <v>0</v>
      </c>
      <c r="O25" s="314"/>
      <c r="P25" s="318"/>
      <c r="Q25" s="318"/>
      <c r="R25" s="421">
        <v>0</v>
      </c>
      <c r="S25" s="109"/>
    </row>
    <row r="26" spans="1:19" s="123" customFormat="1" ht="11.25" x14ac:dyDescent="0.2">
      <c r="A26" s="119"/>
      <c r="B26" s="120"/>
      <c r="C26" s="334" t="s">
        <v>339</v>
      </c>
      <c r="D26" s="258" t="s">
        <v>347</v>
      </c>
      <c r="E26" s="283" t="s">
        <v>583</v>
      </c>
      <c r="F26" s="257" t="s">
        <v>303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 x14ac:dyDescent="0.2">
      <c r="A27" s="119"/>
      <c r="B27" s="127"/>
      <c r="C27" s="580" t="s">
        <v>412</v>
      </c>
      <c r="D27" s="116"/>
      <c r="E27" s="755" t="s">
        <v>591</v>
      </c>
      <c r="F27" s="257"/>
      <c r="G27" s="299">
        <v>1531298</v>
      </c>
      <c r="H27" s="299">
        <v>0</v>
      </c>
      <c r="I27" s="299">
        <v>502682</v>
      </c>
      <c r="J27" s="299">
        <v>1782343</v>
      </c>
      <c r="K27" s="299">
        <v>0</v>
      </c>
      <c r="L27" s="299">
        <v>0</v>
      </c>
      <c r="M27" s="299">
        <v>395931</v>
      </c>
      <c r="N27" s="421">
        <v>4212254</v>
      </c>
      <c r="O27" s="314"/>
      <c r="P27" s="299">
        <v>0</v>
      </c>
      <c r="Q27" s="299">
        <v>220066</v>
      </c>
      <c r="R27" s="421">
        <v>4432320</v>
      </c>
      <c r="S27" s="109"/>
    </row>
    <row r="28" spans="1:19" s="123" customFormat="1" ht="12" x14ac:dyDescent="0.2">
      <c r="A28" s="119"/>
      <c r="B28" s="120"/>
      <c r="C28" s="334"/>
      <c r="D28" s="250" t="s">
        <v>1790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688</v>
      </c>
      <c r="D29" s="258" t="s">
        <v>1241</v>
      </c>
      <c r="E29" s="109"/>
      <c r="F29" s="308" t="s">
        <v>303</v>
      </c>
      <c r="G29" s="318">
        <v>60890</v>
      </c>
      <c r="H29" s="318"/>
      <c r="I29" s="318">
        <v>27046</v>
      </c>
      <c r="J29" s="318">
        <v>48012</v>
      </c>
      <c r="K29" s="318"/>
      <c r="L29" s="318"/>
      <c r="M29" s="1103">
        <v>832727</v>
      </c>
      <c r="N29" s="421">
        <v>968675</v>
      </c>
      <c r="O29" s="314"/>
      <c r="P29" s="318"/>
      <c r="Q29" s="318">
        <v>29795</v>
      </c>
      <c r="R29" s="421">
        <v>998470</v>
      </c>
      <c r="S29" s="109"/>
    </row>
    <row r="30" spans="1:19" s="123" customFormat="1" ht="11.25" x14ac:dyDescent="0.2">
      <c r="A30" s="119"/>
      <c r="B30" s="120"/>
      <c r="C30" s="334" t="s">
        <v>777</v>
      </c>
      <c r="D30" s="258" t="s">
        <v>1242</v>
      </c>
      <c r="E30" s="109"/>
      <c r="F30" s="308" t="s">
        <v>303</v>
      </c>
      <c r="G30" s="318">
        <v>175834</v>
      </c>
      <c r="H30" s="318"/>
      <c r="I30" s="318">
        <v>703655</v>
      </c>
      <c r="J30" s="318">
        <v>320752</v>
      </c>
      <c r="K30" s="318"/>
      <c r="L30" s="318"/>
      <c r="M30" s="1103">
        <v>71655</v>
      </c>
      <c r="N30" s="421">
        <v>1271896</v>
      </c>
      <c r="O30" s="314"/>
      <c r="P30" s="318"/>
      <c r="Q30" s="318">
        <v>153840</v>
      </c>
      <c r="R30" s="421">
        <v>1425736</v>
      </c>
      <c r="S30" s="109"/>
    </row>
    <row r="31" spans="1:19" s="123" customFormat="1" ht="11.25" x14ac:dyDescent="0.2">
      <c r="A31" s="119"/>
      <c r="B31" s="120"/>
      <c r="C31" s="334" t="s">
        <v>778</v>
      </c>
      <c r="D31" s="258" t="s">
        <v>1243</v>
      </c>
      <c r="E31" s="109"/>
      <c r="F31" s="308" t="s">
        <v>303</v>
      </c>
      <c r="G31" s="318">
        <v>105884</v>
      </c>
      <c r="H31" s="318"/>
      <c r="I31" s="318">
        <v>64505</v>
      </c>
      <c r="J31" s="318">
        <v>5054</v>
      </c>
      <c r="K31" s="318"/>
      <c r="L31" s="318"/>
      <c r="M31" s="1103">
        <v>126630</v>
      </c>
      <c r="N31" s="421">
        <v>302073</v>
      </c>
      <c r="O31" s="314"/>
      <c r="P31" s="318"/>
      <c r="Q31" s="318"/>
      <c r="R31" s="421">
        <v>302073</v>
      </c>
      <c r="S31" s="109"/>
    </row>
    <row r="32" spans="1:19" s="123" customFormat="1" ht="11.25" x14ac:dyDescent="0.2">
      <c r="A32" s="119"/>
      <c r="B32" s="120"/>
      <c r="C32" s="334" t="s">
        <v>905</v>
      </c>
      <c r="D32" s="258" t="s">
        <v>1244</v>
      </c>
      <c r="E32" s="109"/>
      <c r="F32" s="308" t="s">
        <v>303</v>
      </c>
      <c r="G32" s="318">
        <v>282027</v>
      </c>
      <c r="H32" s="318"/>
      <c r="I32" s="318">
        <v>534689</v>
      </c>
      <c r="J32" s="318">
        <v>141471</v>
      </c>
      <c r="K32" s="318"/>
      <c r="L32" s="318"/>
      <c r="M32" s="1103">
        <v>538318</v>
      </c>
      <c r="N32" s="421">
        <v>1496505</v>
      </c>
      <c r="O32" s="314"/>
      <c r="P32" s="318"/>
      <c r="Q32" s="318"/>
      <c r="R32" s="421">
        <v>1496505</v>
      </c>
      <c r="S32" s="109"/>
    </row>
    <row r="33" spans="1:19" s="123" customFormat="1" ht="11.25" x14ac:dyDescent="0.2">
      <c r="A33" s="119"/>
      <c r="B33" s="120"/>
      <c r="C33" s="334" t="s">
        <v>779</v>
      </c>
      <c r="D33" s="258" t="s">
        <v>1777</v>
      </c>
      <c r="E33" s="109"/>
      <c r="F33" s="308" t="s">
        <v>303</v>
      </c>
      <c r="G33" s="318">
        <v>713946</v>
      </c>
      <c r="H33" s="318"/>
      <c r="I33" s="318">
        <v>612594</v>
      </c>
      <c r="J33" s="318">
        <v>18703</v>
      </c>
      <c r="K33" s="318"/>
      <c r="L33" s="318"/>
      <c r="M33" s="1103">
        <v>0</v>
      </c>
      <c r="N33" s="421">
        <v>1345243</v>
      </c>
      <c r="O33" s="314"/>
      <c r="P33" s="318"/>
      <c r="Q33" s="318">
        <v>26147</v>
      </c>
      <c r="R33" s="421">
        <v>1371390</v>
      </c>
      <c r="S33" s="109"/>
    </row>
    <row r="34" spans="1:19" s="123" customFormat="1" ht="11.25" x14ac:dyDescent="0.2">
      <c r="A34" s="119"/>
      <c r="B34" s="120"/>
      <c r="C34" s="334" t="s">
        <v>780</v>
      </c>
      <c r="D34" s="258" t="s">
        <v>1245</v>
      </c>
      <c r="E34" s="109"/>
      <c r="F34" s="308" t="s">
        <v>303</v>
      </c>
      <c r="G34" s="318"/>
      <c r="H34" s="318"/>
      <c r="I34" s="318"/>
      <c r="J34" s="318"/>
      <c r="K34" s="318"/>
      <c r="L34" s="318"/>
      <c r="M34" s="1103">
        <v>0</v>
      </c>
      <c r="N34" s="421">
        <v>0</v>
      </c>
      <c r="O34" s="314"/>
      <c r="P34" s="318"/>
      <c r="Q34" s="318"/>
      <c r="R34" s="421">
        <v>0</v>
      </c>
      <c r="S34" s="109"/>
    </row>
    <row r="35" spans="1:19" s="123" customFormat="1" ht="11.25" x14ac:dyDescent="0.2">
      <c r="A35" s="119"/>
      <c r="B35" s="120"/>
      <c r="C35" s="334" t="s">
        <v>552</v>
      </c>
      <c r="D35" s="258" t="s">
        <v>1246</v>
      </c>
      <c r="E35" s="109"/>
      <c r="F35" s="308" t="s">
        <v>303</v>
      </c>
      <c r="G35" s="318"/>
      <c r="H35" s="318"/>
      <c r="I35" s="318"/>
      <c r="J35" s="318"/>
      <c r="K35" s="318"/>
      <c r="L35" s="318"/>
      <c r="M35" s="1103">
        <v>0</v>
      </c>
      <c r="N35" s="421">
        <v>0</v>
      </c>
      <c r="O35" s="314"/>
      <c r="P35" s="318"/>
      <c r="Q35" s="318"/>
      <c r="R35" s="421">
        <v>0</v>
      </c>
      <c r="S35" s="109"/>
    </row>
    <row r="36" spans="1:19" s="123" customFormat="1" ht="11.25" x14ac:dyDescent="0.2">
      <c r="A36" s="119"/>
      <c r="B36" s="120"/>
      <c r="C36" s="334" t="s">
        <v>553</v>
      </c>
      <c r="D36" s="258" t="s">
        <v>1658</v>
      </c>
      <c r="E36" s="109"/>
      <c r="F36" s="308" t="s">
        <v>303</v>
      </c>
      <c r="G36" s="318"/>
      <c r="H36" s="318"/>
      <c r="I36" s="318"/>
      <c r="J36" s="318"/>
      <c r="K36" s="318"/>
      <c r="L36" s="318"/>
      <c r="M36" s="1103">
        <v>3966</v>
      </c>
      <c r="N36" s="421">
        <v>3966</v>
      </c>
      <c r="O36" s="314"/>
      <c r="P36" s="318"/>
      <c r="Q36" s="318"/>
      <c r="R36" s="421">
        <v>3966</v>
      </c>
      <c r="S36" s="109"/>
    </row>
    <row r="37" spans="1:19" s="123" customFormat="1" ht="11.25" x14ac:dyDescent="0.2">
      <c r="A37" s="119"/>
      <c r="B37" s="120"/>
      <c r="C37" s="334" t="s">
        <v>340</v>
      </c>
      <c r="D37" s="258" t="s">
        <v>1247</v>
      </c>
      <c r="E37" s="109"/>
      <c r="F37" s="257" t="s">
        <v>303</v>
      </c>
      <c r="G37" s="318"/>
      <c r="H37" s="318"/>
      <c r="I37" s="318"/>
      <c r="J37" s="318"/>
      <c r="K37" s="318"/>
      <c r="L37" s="318"/>
      <c r="M37" s="1103">
        <v>21320</v>
      </c>
      <c r="N37" s="421">
        <v>21320</v>
      </c>
      <c r="O37" s="314"/>
      <c r="P37" s="318"/>
      <c r="Q37" s="318"/>
      <c r="R37" s="421">
        <v>21320</v>
      </c>
      <c r="S37" s="109"/>
    </row>
    <row r="38" spans="1:19" s="123" customFormat="1" ht="11.25" x14ac:dyDescent="0.2">
      <c r="A38" s="119"/>
      <c r="B38" s="120"/>
      <c r="C38" s="334" t="s">
        <v>956</v>
      </c>
      <c r="D38" s="258" t="s">
        <v>1778</v>
      </c>
      <c r="E38" s="109"/>
      <c r="F38" s="257" t="s">
        <v>303</v>
      </c>
      <c r="G38" s="318"/>
      <c r="H38" s="318"/>
      <c r="I38" s="318">
        <v>56938</v>
      </c>
      <c r="J38" s="318">
        <v>13169</v>
      </c>
      <c r="K38" s="318"/>
      <c r="L38" s="318"/>
      <c r="M38" s="1103">
        <v>33102</v>
      </c>
      <c r="N38" s="421">
        <v>103209</v>
      </c>
      <c r="O38" s="314"/>
      <c r="P38" s="318"/>
      <c r="Q38" s="318">
        <v>1824</v>
      </c>
      <c r="R38" s="421">
        <v>105033</v>
      </c>
      <c r="S38" s="109"/>
    </row>
    <row r="39" spans="1:19" s="123" customFormat="1" ht="11.25" x14ac:dyDescent="0.2">
      <c r="A39" s="119"/>
      <c r="B39" s="120"/>
      <c r="C39" s="334" t="s">
        <v>838</v>
      </c>
      <c r="D39" s="258" t="s">
        <v>1779</v>
      </c>
      <c r="E39" s="109"/>
      <c r="F39" s="257" t="s">
        <v>303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 x14ac:dyDescent="0.2">
      <c r="A40" s="119"/>
      <c r="B40" s="120"/>
      <c r="C40" s="334" t="s">
        <v>957</v>
      </c>
      <c r="D40" s="258" t="s">
        <v>347</v>
      </c>
      <c r="E40" s="283" t="s">
        <v>2229</v>
      </c>
      <c r="F40" s="257" t="s">
        <v>303</v>
      </c>
      <c r="G40" s="318">
        <v>21741</v>
      </c>
      <c r="H40" s="318"/>
      <c r="I40" s="318">
        <v>89921</v>
      </c>
      <c r="J40" s="318">
        <v>244314</v>
      </c>
      <c r="K40" s="318"/>
      <c r="L40" s="318"/>
      <c r="M40" s="1103">
        <v>291</v>
      </c>
      <c r="N40" s="421">
        <v>356267</v>
      </c>
      <c r="O40" s="314"/>
      <c r="P40" s="318"/>
      <c r="Q40" s="318">
        <v>207731</v>
      </c>
      <c r="R40" s="421">
        <v>563998</v>
      </c>
      <c r="S40" s="109"/>
    </row>
    <row r="41" spans="1:19" s="128" customFormat="1" ht="12" x14ac:dyDescent="0.2">
      <c r="A41" s="119"/>
      <c r="B41" s="127"/>
      <c r="C41" s="580" t="s">
        <v>420</v>
      </c>
      <c r="D41" s="116"/>
      <c r="E41" s="755" t="s">
        <v>591</v>
      </c>
      <c r="F41" s="257"/>
      <c r="G41" s="299">
        <v>1360322</v>
      </c>
      <c r="H41" s="299">
        <v>0</v>
      </c>
      <c r="I41" s="299">
        <v>2089348</v>
      </c>
      <c r="J41" s="299">
        <v>791475</v>
      </c>
      <c r="K41" s="299">
        <v>0</v>
      </c>
      <c r="L41" s="299">
        <v>0</v>
      </c>
      <c r="M41" s="299">
        <v>1628009</v>
      </c>
      <c r="N41" s="421">
        <v>5869154</v>
      </c>
      <c r="O41" s="314"/>
      <c r="P41" s="299">
        <v>0</v>
      </c>
      <c r="Q41" s="299">
        <v>419337</v>
      </c>
      <c r="R41" s="421">
        <v>6288491</v>
      </c>
      <c r="S41" s="109"/>
    </row>
    <row r="42" spans="1:19" s="123" customFormat="1" ht="12" x14ac:dyDescent="0.2">
      <c r="A42" s="119"/>
      <c r="B42" s="120"/>
      <c r="C42" s="334"/>
      <c r="D42" s="250" t="s">
        <v>1789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40</v>
      </c>
      <c r="D43" s="258" t="s">
        <v>1780</v>
      </c>
      <c r="E43" s="109"/>
      <c r="F43" s="308" t="s">
        <v>303</v>
      </c>
      <c r="G43" s="318">
        <v>46434</v>
      </c>
      <c r="H43" s="318"/>
      <c r="I43" s="318">
        <v>76884</v>
      </c>
      <c r="J43" s="318">
        <v>0</v>
      </c>
      <c r="K43" s="318"/>
      <c r="L43" s="318"/>
      <c r="M43" s="1103">
        <v>115943</v>
      </c>
      <c r="N43" s="421">
        <v>239261</v>
      </c>
      <c r="O43" s="314"/>
      <c r="P43" s="318"/>
      <c r="Q43" s="318"/>
      <c r="R43" s="421">
        <v>239261</v>
      </c>
      <c r="S43" s="109"/>
    </row>
    <row r="44" spans="1:19" s="123" customFormat="1" ht="11.25" x14ac:dyDescent="0.2">
      <c r="A44" s="119"/>
      <c r="B44" s="120"/>
      <c r="C44" s="334" t="s">
        <v>314</v>
      </c>
      <c r="D44" s="258" t="s">
        <v>1781</v>
      </c>
      <c r="E44" s="109"/>
      <c r="F44" s="308" t="s">
        <v>303</v>
      </c>
      <c r="G44" s="318">
        <v>47856</v>
      </c>
      <c r="H44" s="318">
        <v>8465</v>
      </c>
      <c r="I44" s="318">
        <v>77182</v>
      </c>
      <c r="J44" s="318">
        <v>26654</v>
      </c>
      <c r="K44" s="318"/>
      <c r="L44" s="318"/>
      <c r="M44" s="1103">
        <v>133244</v>
      </c>
      <c r="N44" s="421">
        <v>293401</v>
      </c>
      <c r="O44" s="314"/>
      <c r="P44" s="318"/>
      <c r="Q44" s="318">
        <v>49846</v>
      </c>
      <c r="R44" s="421">
        <v>343247</v>
      </c>
      <c r="S44" s="109"/>
    </row>
    <row r="45" spans="1:19" s="123" customFormat="1" ht="11.25" x14ac:dyDescent="0.2">
      <c r="A45" s="119"/>
      <c r="B45" s="120"/>
      <c r="C45" s="334" t="s">
        <v>29</v>
      </c>
      <c r="D45" s="258" t="s">
        <v>1782</v>
      </c>
      <c r="E45" s="109"/>
      <c r="F45" s="308" t="s">
        <v>303</v>
      </c>
      <c r="G45" s="318">
        <v>8120</v>
      </c>
      <c r="H45" s="318"/>
      <c r="I45" s="318">
        <v>3953</v>
      </c>
      <c r="J45" s="318">
        <v>9097</v>
      </c>
      <c r="K45" s="318"/>
      <c r="L45" s="318"/>
      <c r="M45" s="1103">
        <v>85934</v>
      </c>
      <c r="N45" s="421">
        <v>107104</v>
      </c>
      <c r="O45" s="314"/>
      <c r="P45" s="318"/>
      <c r="Q45" s="318">
        <v>6689</v>
      </c>
      <c r="R45" s="421">
        <v>113793</v>
      </c>
      <c r="S45" s="109"/>
    </row>
    <row r="46" spans="1:19" s="123" customFormat="1" ht="11.25" x14ac:dyDescent="0.2">
      <c r="A46" s="119"/>
      <c r="B46" s="120"/>
      <c r="C46" s="334" t="s">
        <v>427</v>
      </c>
      <c r="D46" s="258" t="s">
        <v>1783</v>
      </c>
      <c r="E46" s="109"/>
      <c r="F46" s="308" t="s">
        <v>303</v>
      </c>
      <c r="G46" s="318"/>
      <c r="H46" s="318"/>
      <c r="I46" s="318"/>
      <c r="J46" s="318"/>
      <c r="K46" s="318"/>
      <c r="L46" s="318"/>
      <c r="M46" s="1103">
        <v>14040</v>
      </c>
      <c r="N46" s="421">
        <v>14040</v>
      </c>
      <c r="O46" s="314"/>
      <c r="P46" s="318"/>
      <c r="Q46" s="318"/>
      <c r="R46" s="421">
        <v>14040</v>
      </c>
      <c r="S46" s="109"/>
    </row>
    <row r="47" spans="1:19" s="123" customFormat="1" ht="11.25" x14ac:dyDescent="0.2">
      <c r="A47" s="119"/>
      <c r="B47" s="120"/>
      <c r="C47" s="334" t="s">
        <v>901</v>
      </c>
      <c r="D47" s="258" t="s">
        <v>1784</v>
      </c>
      <c r="E47" s="109"/>
      <c r="F47" s="308" t="s">
        <v>303</v>
      </c>
      <c r="G47" s="318">
        <v>174781</v>
      </c>
      <c r="H47" s="318"/>
      <c r="I47" s="318">
        <v>59153</v>
      </c>
      <c r="J47" s="318">
        <v>8663</v>
      </c>
      <c r="K47" s="318"/>
      <c r="L47" s="318"/>
      <c r="M47" s="1103">
        <v>51074</v>
      </c>
      <c r="N47" s="421">
        <v>293671</v>
      </c>
      <c r="O47" s="314"/>
      <c r="P47" s="318"/>
      <c r="Q47" s="318"/>
      <c r="R47" s="421">
        <v>293671</v>
      </c>
      <c r="S47" s="109"/>
    </row>
    <row r="48" spans="1:19" s="123" customFormat="1" ht="11.25" x14ac:dyDescent="0.2">
      <c r="A48" s="119"/>
      <c r="B48" s="120"/>
      <c r="C48" s="334" t="s">
        <v>527</v>
      </c>
      <c r="D48" s="258" t="s">
        <v>1785</v>
      </c>
      <c r="E48" s="109"/>
      <c r="F48" s="308" t="s">
        <v>303</v>
      </c>
      <c r="G48" s="318">
        <v>11114</v>
      </c>
      <c r="H48" s="318">
        <v>8132</v>
      </c>
      <c r="I48" s="318">
        <v>55003</v>
      </c>
      <c r="J48" s="318">
        <v>20155</v>
      </c>
      <c r="K48" s="318"/>
      <c r="L48" s="318"/>
      <c r="M48" s="1103">
        <v>104362</v>
      </c>
      <c r="N48" s="421">
        <v>198766</v>
      </c>
      <c r="O48" s="314"/>
      <c r="P48" s="318"/>
      <c r="Q48" s="318">
        <v>72124</v>
      </c>
      <c r="R48" s="421">
        <v>270890</v>
      </c>
      <c r="S48" s="109"/>
    </row>
    <row r="49" spans="1:19" s="123" customFormat="1" ht="11.25" x14ac:dyDescent="0.2">
      <c r="A49" s="119"/>
      <c r="B49" s="120"/>
      <c r="C49" s="334" t="s">
        <v>764</v>
      </c>
      <c r="D49" s="258" t="s">
        <v>1786</v>
      </c>
      <c r="E49" s="109"/>
      <c r="F49" s="257" t="s">
        <v>303</v>
      </c>
      <c r="G49" s="318"/>
      <c r="H49" s="318"/>
      <c r="I49" s="318">
        <v>956</v>
      </c>
      <c r="J49" s="318">
        <v>226520</v>
      </c>
      <c r="K49" s="318"/>
      <c r="L49" s="318"/>
      <c r="M49" s="1103">
        <v>0</v>
      </c>
      <c r="N49" s="421">
        <v>227476</v>
      </c>
      <c r="O49" s="314"/>
      <c r="P49" s="318"/>
      <c r="Q49" s="318">
        <v>17026</v>
      </c>
      <c r="R49" s="421">
        <v>244502</v>
      </c>
      <c r="S49" s="109"/>
    </row>
    <row r="50" spans="1:19" s="123" customFormat="1" ht="11.25" x14ac:dyDescent="0.2">
      <c r="A50" s="119"/>
      <c r="B50" s="120"/>
      <c r="C50" s="334" t="s">
        <v>765</v>
      </c>
      <c r="D50" s="258" t="s">
        <v>1787</v>
      </c>
      <c r="E50" s="109"/>
      <c r="F50" s="257" t="s">
        <v>303</v>
      </c>
      <c r="G50" s="318">
        <v>126107</v>
      </c>
      <c r="H50" s="318"/>
      <c r="I50" s="318">
        <v>64147</v>
      </c>
      <c r="J50" s="318">
        <v>60427</v>
      </c>
      <c r="K50" s="318">
        <v>7673</v>
      </c>
      <c r="L50" s="318"/>
      <c r="M50" s="1103">
        <v>58157</v>
      </c>
      <c r="N50" s="421">
        <v>316511</v>
      </c>
      <c r="O50" s="314"/>
      <c r="P50" s="318"/>
      <c r="Q50" s="318"/>
      <c r="R50" s="421">
        <v>316511</v>
      </c>
      <c r="S50" s="109"/>
    </row>
    <row r="51" spans="1:19" s="123" customFormat="1" ht="11.25" x14ac:dyDescent="0.2">
      <c r="A51" s="119"/>
      <c r="B51" s="120"/>
      <c r="C51" s="334" t="s">
        <v>958</v>
      </c>
      <c r="D51" s="258" t="s">
        <v>1788</v>
      </c>
      <c r="E51" s="109"/>
      <c r="F51" s="257" t="s">
        <v>303</v>
      </c>
      <c r="G51" s="318"/>
      <c r="H51" s="318"/>
      <c r="I51" s="318"/>
      <c r="J51" s="318">
        <v>16709</v>
      </c>
      <c r="K51" s="318"/>
      <c r="L51" s="318"/>
      <c r="M51" s="1103">
        <v>0</v>
      </c>
      <c r="N51" s="421">
        <v>16709</v>
      </c>
      <c r="O51" s="314"/>
      <c r="P51" s="318"/>
      <c r="Q51" s="318"/>
      <c r="R51" s="421">
        <v>16709</v>
      </c>
      <c r="S51" s="109"/>
    </row>
    <row r="52" spans="1:19" s="123" customFormat="1" ht="11.25" x14ac:dyDescent="0.2">
      <c r="A52" s="119"/>
      <c r="B52" s="120"/>
      <c r="C52" s="334" t="s">
        <v>229</v>
      </c>
      <c r="D52" s="258" t="s">
        <v>347</v>
      </c>
      <c r="E52" s="283" t="s">
        <v>583</v>
      </c>
      <c r="F52" s="257" t="s">
        <v>303</v>
      </c>
      <c r="G52" s="318"/>
      <c r="H52" s="318"/>
      <c r="I52" s="318"/>
      <c r="J52" s="318"/>
      <c r="K52" s="318"/>
      <c r="L52" s="318"/>
      <c r="M52" s="1103">
        <v>0</v>
      </c>
      <c r="N52" s="421">
        <v>0</v>
      </c>
      <c r="O52" s="314"/>
      <c r="P52" s="318"/>
      <c r="Q52" s="318"/>
      <c r="R52" s="421">
        <v>0</v>
      </c>
      <c r="S52" s="109"/>
    </row>
    <row r="53" spans="1:19" s="128" customFormat="1" ht="12" x14ac:dyDescent="0.2">
      <c r="A53" s="119"/>
      <c r="B53" s="127"/>
      <c r="C53" s="580" t="s">
        <v>421</v>
      </c>
      <c r="D53" s="116"/>
      <c r="E53" s="755" t="s">
        <v>591</v>
      </c>
      <c r="F53" s="257"/>
      <c r="G53" s="299">
        <v>414412</v>
      </c>
      <c r="H53" s="299">
        <v>16597</v>
      </c>
      <c r="I53" s="299">
        <v>337278</v>
      </c>
      <c r="J53" s="299">
        <v>368225</v>
      </c>
      <c r="K53" s="299">
        <v>7673</v>
      </c>
      <c r="L53" s="299">
        <v>0</v>
      </c>
      <c r="M53" s="299">
        <v>562754</v>
      </c>
      <c r="N53" s="421">
        <v>1706939</v>
      </c>
      <c r="O53" s="314"/>
      <c r="P53" s="299">
        <v>0</v>
      </c>
      <c r="Q53" s="299">
        <v>145685</v>
      </c>
      <c r="R53" s="421">
        <v>1852624</v>
      </c>
      <c r="S53" s="109"/>
    </row>
    <row r="54" spans="1:19" s="123" customFormat="1" ht="12" x14ac:dyDescent="0.2">
      <c r="A54" s="119"/>
      <c r="B54" s="120"/>
      <c r="C54" s="334"/>
      <c r="D54" s="250" t="s">
        <v>142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587</v>
      </c>
      <c r="D55" s="258" t="s">
        <v>1793</v>
      </c>
      <c r="E55" s="109"/>
      <c r="F55" s="257" t="s">
        <v>303</v>
      </c>
      <c r="G55" s="318"/>
      <c r="H55" s="318"/>
      <c r="I55" s="318"/>
      <c r="J55" s="318"/>
      <c r="K55" s="318"/>
      <c r="L55" s="318"/>
      <c r="M55" s="1103">
        <v>0</v>
      </c>
      <c r="N55" s="421">
        <v>0</v>
      </c>
      <c r="O55" s="314"/>
      <c r="P55" s="318"/>
      <c r="Q55" s="318"/>
      <c r="R55" s="421">
        <v>0</v>
      </c>
      <c r="S55" s="109"/>
    </row>
    <row r="56" spans="1:19" s="123" customFormat="1" ht="11.25" x14ac:dyDescent="0.2">
      <c r="A56" s="119"/>
      <c r="B56" s="120"/>
      <c r="C56" s="334" t="s">
        <v>588</v>
      </c>
      <c r="D56" s="258" t="s">
        <v>1248</v>
      </c>
      <c r="E56" s="109"/>
      <c r="F56" s="257" t="s">
        <v>303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 x14ac:dyDescent="0.2">
      <c r="A57" s="119"/>
      <c r="B57" s="120"/>
      <c r="C57" s="334" t="s">
        <v>960</v>
      </c>
      <c r="D57" s="258" t="s">
        <v>1794</v>
      </c>
      <c r="E57" s="109"/>
      <c r="F57" s="257" t="s">
        <v>303</v>
      </c>
      <c r="G57" s="318"/>
      <c r="H57" s="318"/>
      <c r="I57" s="318"/>
      <c r="J57" s="318"/>
      <c r="K57" s="318"/>
      <c r="L57" s="318"/>
      <c r="M57" s="1103">
        <v>0</v>
      </c>
      <c r="N57" s="421">
        <v>0</v>
      </c>
      <c r="O57" s="314"/>
      <c r="P57" s="318"/>
      <c r="Q57" s="318"/>
      <c r="R57" s="421">
        <v>0</v>
      </c>
      <c r="S57" s="109"/>
    </row>
    <row r="58" spans="1:19" s="123" customFormat="1" ht="11.25" x14ac:dyDescent="0.2">
      <c r="A58" s="119"/>
      <c r="B58" s="120"/>
      <c r="C58" s="334" t="s">
        <v>169</v>
      </c>
      <c r="D58" s="258" t="s">
        <v>1795</v>
      </c>
      <c r="E58" s="109"/>
      <c r="F58" s="257" t="s">
        <v>303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 x14ac:dyDescent="0.2">
      <c r="A59" s="119"/>
      <c r="B59" s="120"/>
      <c r="C59" s="334" t="s">
        <v>961</v>
      </c>
      <c r="D59" s="258" t="s">
        <v>1249</v>
      </c>
      <c r="E59" s="109"/>
      <c r="F59" s="257" t="s">
        <v>303</v>
      </c>
      <c r="G59" s="318">
        <v>33573</v>
      </c>
      <c r="H59" s="318"/>
      <c r="I59" s="318">
        <v>8813</v>
      </c>
      <c r="J59" s="318">
        <v>15500</v>
      </c>
      <c r="K59" s="318"/>
      <c r="L59" s="318"/>
      <c r="M59" s="1103">
        <v>1088</v>
      </c>
      <c r="N59" s="421">
        <v>58974</v>
      </c>
      <c r="O59" s="314"/>
      <c r="P59" s="318"/>
      <c r="Q59" s="318">
        <v>11832</v>
      </c>
      <c r="R59" s="421">
        <v>70806</v>
      </c>
      <c r="S59" s="109"/>
    </row>
    <row r="60" spans="1:19" s="123" customFormat="1" ht="11.25" x14ac:dyDescent="0.2">
      <c r="A60" s="119"/>
      <c r="B60" s="120"/>
      <c r="C60" s="334" t="s">
        <v>962</v>
      </c>
      <c r="D60" s="258" t="s">
        <v>347</v>
      </c>
      <c r="E60" s="283" t="s">
        <v>583</v>
      </c>
      <c r="F60" s="257" t="s">
        <v>303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 x14ac:dyDescent="0.2">
      <c r="A61" s="119"/>
      <c r="B61" s="127"/>
      <c r="C61" s="580" t="s">
        <v>422</v>
      </c>
      <c r="D61" s="113"/>
      <c r="E61" s="755" t="s">
        <v>591</v>
      </c>
      <c r="F61" s="257"/>
      <c r="G61" s="299">
        <v>33573</v>
      </c>
      <c r="H61" s="299">
        <v>0</v>
      </c>
      <c r="I61" s="299">
        <v>8813</v>
      </c>
      <c r="J61" s="299">
        <v>15500</v>
      </c>
      <c r="K61" s="299">
        <v>0</v>
      </c>
      <c r="L61" s="299">
        <v>0</v>
      </c>
      <c r="M61" s="299">
        <v>1088</v>
      </c>
      <c r="N61" s="421">
        <v>58974</v>
      </c>
      <c r="O61" s="314"/>
      <c r="P61" s="299">
        <v>0</v>
      </c>
      <c r="Q61" s="299">
        <v>11832</v>
      </c>
      <c r="R61" s="421">
        <v>70806</v>
      </c>
      <c r="S61" s="109"/>
    </row>
    <row r="62" spans="1:19" s="123" customFormat="1" ht="12" x14ac:dyDescent="0.2">
      <c r="A62" s="119"/>
      <c r="B62" s="120"/>
      <c r="C62" s="334"/>
      <c r="D62" s="250" t="s">
        <v>1796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953</v>
      </c>
      <c r="D63" s="258" t="s">
        <v>1797</v>
      </c>
      <c r="E63" s="109"/>
      <c r="F63" s="257" t="s">
        <v>303</v>
      </c>
      <c r="G63" s="318"/>
      <c r="H63" s="318"/>
      <c r="I63" s="318"/>
      <c r="J63" s="318"/>
      <c r="K63" s="318"/>
      <c r="L63" s="318"/>
      <c r="M63" s="1103">
        <v>0</v>
      </c>
      <c r="N63" s="421">
        <v>0</v>
      </c>
      <c r="O63" s="314"/>
      <c r="P63" s="318"/>
      <c r="Q63" s="318"/>
      <c r="R63" s="421">
        <v>0</v>
      </c>
      <c r="S63" s="109"/>
    </row>
    <row r="64" spans="1:19" s="123" customFormat="1" ht="11.25" x14ac:dyDescent="0.2">
      <c r="A64" s="119"/>
      <c r="B64" s="120"/>
      <c r="C64" s="334" t="s">
        <v>954</v>
      </c>
      <c r="D64" s="258" t="s">
        <v>1798</v>
      </c>
      <c r="E64" s="109"/>
      <c r="F64" s="257" t="s">
        <v>303</v>
      </c>
      <c r="G64" s="318"/>
      <c r="H64" s="318"/>
      <c r="I64" s="318"/>
      <c r="J64" s="318"/>
      <c r="K64" s="318"/>
      <c r="L64" s="318"/>
      <c r="M64" s="1103">
        <v>0</v>
      </c>
      <c r="N64" s="421">
        <v>0</v>
      </c>
      <c r="O64" s="314"/>
      <c r="P64" s="318"/>
      <c r="Q64" s="318"/>
      <c r="R64" s="421">
        <v>0</v>
      </c>
      <c r="S64" s="109"/>
    </row>
    <row r="65" spans="1:19" s="123" customFormat="1" ht="11.25" x14ac:dyDescent="0.2">
      <c r="A65" s="119"/>
      <c r="B65" s="120"/>
      <c r="C65" s="334" t="s">
        <v>1025</v>
      </c>
      <c r="D65" s="258" t="s">
        <v>1799</v>
      </c>
      <c r="E65" s="109"/>
      <c r="F65" s="257" t="s">
        <v>303</v>
      </c>
      <c r="G65" s="318"/>
      <c r="H65" s="318"/>
      <c r="I65" s="318"/>
      <c r="J65" s="318"/>
      <c r="K65" s="318"/>
      <c r="L65" s="318"/>
      <c r="M65" s="1103">
        <v>0</v>
      </c>
      <c r="N65" s="421">
        <v>0</v>
      </c>
      <c r="O65" s="314"/>
      <c r="P65" s="318"/>
      <c r="Q65" s="318"/>
      <c r="R65" s="421">
        <v>0</v>
      </c>
      <c r="S65" s="109"/>
    </row>
    <row r="66" spans="1:19" s="123" customFormat="1" ht="11.25" x14ac:dyDescent="0.2">
      <c r="A66" s="119"/>
      <c r="B66" s="120"/>
      <c r="C66" s="334" t="s">
        <v>950</v>
      </c>
      <c r="D66" s="258" t="s">
        <v>347</v>
      </c>
      <c r="E66" s="283" t="s">
        <v>583</v>
      </c>
      <c r="F66" s="257" t="s">
        <v>303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 x14ac:dyDescent="0.2">
      <c r="A67" s="119"/>
      <c r="B67" s="127"/>
      <c r="C67" s="580" t="s">
        <v>144</v>
      </c>
      <c r="D67" s="116"/>
      <c r="E67" s="755" t="s">
        <v>591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0</v>
      </c>
      <c r="M67" s="299">
        <v>0</v>
      </c>
      <c r="N67" s="421">
        <v>0</v>
      </c>
      <c r="O67" s="314"/>
      <c r="P67" s="299">
        <v>0</v>
      </c>
      <c r="Q67" s="299">
        <v>0</v>
      </c>
      <c r="R67" s="421">
        <v>0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406</v>
      </c>
      <c r="D69" s="258" t="s">
        <v>1250</v>
      </c>
      <c r="E69" s="109"/>
      <c r="F69" s="308" t="s">
        <v>303</v>
      </c>
      <c r="G69" s="318"/>
      <c r="H69" s="318"/>
      <c r="I69" s="318"/>
      <c r="J69" s="318"/>
      <c r="K69" s="318"/>
      <c r="L69" s="318"/>
      <c r="M69" s="1103">
        <v>0</v>
      </c>
      <c r="N69" s="421">
        <v>0</v>
      </c>
      <c r="O69" s="314"/>
      <c r="P69" s="318"/>
      <c r="Q69" s="318"/>
      <c r="R69" s="421">
        <v>0</v>
      </c>
      <c r="S69" s="109"/>
    </row>
    <row r="70" spans="1:19" s="123" customFormat="1" ht="11.25" x14ac:dyDescent="0.2">
      <c r="A70" s="119"/>
      <c r="B70" s="120"/>
      <c r="C70" s="334" t="s">
        <v>404</v>
      </c>
      <c r="D70" s="258" t="s">
        <v>1739</v>
      </c>
      <c r="E70" s="109"/>
      <c r="F70" s="308" t="s">
        <v>303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 x14ac:dyDescent="0.2">
      <c r="A71" s="119"/>
      <c r="B71" s="120"/>
      <c r="C71" s="334" t="s">
        <v>405</v>
      </c>
      <c r="D71" s="258" t="s">
        <v>1251</v>
      </c>
      <c r="E71" s="109"/>
      <c r="F71" s="308" t="s">
        <v>303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537</v>
      </c>
      <c r="D72" s="258" t="s">
        <v>347</v>
      </c>
      <c r="E72" s="283" t="s">
        <v>583</v>
      </c>
      <c r="F72" s="308" t="s">
        <v>303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 x14ac:dyDescent="0.2">
      <c r="A73" s="119"/>
      <c r="B73" s="120"/>
      <c r="C73" s="334" t="s">
        <v>231</v>
      </c>
      <c r="D73" s="258" t="s">
        <v>347</v>
      </c>
      <c r="E73" s="283" t="s">
        <v>583</v>
      </c>
      <c r="F73" s="308" t="s">
        <v>303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 x14ac:dyDescent="0.2">
      <c r="A74" s="119"/>
      <c r="B74" s="120"/>
      <c r="C74" s="580" t="s">
        <v>145</v>
      </c>
      <c r="D74" s="116"/>
      <c r="E74" s="755" t="s">
        <v>591</v>
      </c>
      <c r="F74" s="257" t="s">
        <v>303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0</v>
      </c>
      <c r="M74" s="299">
        <v>0</v>
      </c>
      <c r="N74" s="421">
        <v>0</v>
      </c>
      <c r="O74" s="314"/>
      <c r="P74" s="299">
        <v>0</v>
      </c>
      <c r="Q74" s="299">
        <v>0</v>
      </c>
      <c r="R74" s="421">
        <v>0</v>
      </c>
      <c r="S74" s="109"/>
    </row>
    <row r="75" spans="1:19" s="123" customFormat="1" ht="12" x14ac:dyDescent="0.2">
      <c r="A75" s="119"/>
      <c r="B75" s="120"/>
      <c r="C75" s="334"/>
      <c r="D75" s="250" t="s">
        <v>1804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639</v>
      </c>
      <c r="D76" s="258" t="s">
        <v>1252</v>
      </c>
      <c r="E76" s="109"/>
      <c r="F76" s="257" t="s">
        <v>303</v>
      </c>
      <c r="G76" s="318">
        <v>31217</v>
      </c>
      <c r="H76" s="318"/>
      <c r="I76" s="318">
        <v>47493</v>
      </c>
      <c r="J76" s="318"/>
      <c r="K76" s="318"/>
      <c r="L76" s="318"/>
      <c r="M76" s="1103">
        <v>149687</v>
      </c>
      <c r="N76" s="421">
        <v>228397</v>
      </c>
      <c r="O76" s="314"/>
      <c r="P76" s="318"/>
      <c r="Q76" s="318">
        <v>17913</v>
      </c>
      <c r="R76" s="421">
        <v>246310</v>
      </c>
      <c r="S76" s="109"/>
    </row>
    <row r="77" spans="1:19" s="123" customFormat="1" ht="11.25" x14ac:dyDescent="0.2">
      <c r="A77" s="119"/>
      <c r="B77" s="120"/>
      <c r="C77" s="334" t="s">
        <v>640</v>
      </c>
      <c r="D77" s="258" t="s">
        <v>1800</v>
      </c>
      <c r="E77" s="109"/>
      <c r="F77" s="257" t="s">
        <v>303</v>
      </c>
      <c r="G77" s="318">
        <v>267971</v>
      </c>
      <c r="H77" s="318"/>
      <c r="I77" s="318">
        <v>238222</v>
      </c>
      <c r="J77" s="318"/>
      <c r="K77" s="318"/>
      <c r="L77" s="318"/>
      <c r="M77" s="1103">
        <v>0</v>
      </c>
      <c r="N77" s="421">
        <v>506193</v>
      </c>
      <c r="O77" s="314"/>
      <c r="P77" s="318"/>
      <c r="Q77" s="318">
        <v>35217</v>
      </c>
      <c r="R77" s="421">
        <v>541410</v>
      </c>
      <c r="S77" s="109"/>
    </row>
    <row r="78" spans="1:19" s="149" customFormat="1" ht="11.25" x14ac:dyDescent="0.2">
      <c r="A78" s="147"/>
      <c r="B78" s="148"/>
      <c r="C78" s="343" t="s">
        <v>963</v>
      </c>
      <c r="D78" s="261" t="s">
        <v>1801</v>
      </c>
      <c r="E78" s="162"/>
      <c r="F78" s="257" t="s">
        <v>303</v>
      </c>
      <c r="G78" s="318"/>
      <c r="H78" s="318"/>
      <c r="I78" s="318"/>
      <c r="J78" s="318"/>
      <c r="K78" s="318"/>
      <c r="L78" s="318"/>
      <c r="M78" s="1103">
        <v>0</v>
      </c>
      <c r="N78" s="421">
        <v>0</v>
      </c>
      <c r="O78" s="314"/>
      <c r="P78" s="318"/>
      <c r="Q78" s="318"/>
      <c r="R78" s="421">
        <v>0</v>
      </c>
      <c r="S78" s="109"/>
    </row>
    <row r="79" spans="1:19" s="149" customFormat="1" ht="11.25" x14ac:dyDescent="0.2">
      <c r="A79" s="147"/>
      <c r="B79" s="148"/>
      <c r="C79" s="334" t="s">
        <v>813</v>
      </c>
      <c r="D79" s="258" t="s">
        <v>1802</v>
      </c>
      <c r="E79" s="109"/>
      <c r="F79" s="257" t="s">
        <v>303</v>
      </c>
      <c r="G79" s="318">
        <v>558327</v>
      </c>
      <c r="H79" s="318"/>
      <c r="I79" s="318">
        <v>393943</v>
      </c>
      <c r="J79" s="318">
        <v>29297</v>
      </c>
      <c r="K79" s="318"/>
      <c r="L79" s="318"/>
      <c r="M79" s="1103">
        <v>235725</v>
      </c>
      <c r="N79" s="421">
        <v>1217292</v>
      </c>
      <c r="O79" s="314"/>
      <c r="P79" s="318"/>
      <c r="Q79" s="318">
        <v>155969</v>
      </c>
      <c r="R79" s="421">
        <v>1373261</v>
      </c>
      <c r="S79" s="109"/>
    </row>
    <row r="80" spans="1:19" s="123" customFormat="1" ht="11.25" x14ac:dyDescent="0.2">
      <c r="A80" s="119"/>
      <c r="B80" s="120"/>
      <c r="C80" s="334" t="s">
        <v>390</v>
      </c>
      <c r="D80" s="258" t="s">
        <v>1253</v>
      </c>
      <c r="E80" s="109"/>
      <c r="F80" s="257" t="s">
        <v>303</v>
      </c>
      <c r="G80" s="318">
        <v>291378</v>
      </c>
      <c r="H80" s="318"/>
      <c r="I80" s="318">
        <v>92781</v>
      </c>
      <c r="J80" s="318">
        <v>33131</v>
      </c>
      <c r="K80" s="318"/>
      <c r="L80" s="318"/>
      <c r="M80" s="1103">
        <v>62936</v>
      </c>
      <c r="N80" s="421">
        <v>480226</v>
      </c>
      <c r="O80" s="314"/>
      <c r="P80" s="318"/>
      <c r="Q80" s="318">
        <v>122196</v>
      </c>
      <c r="R80" s="421">
        <v>602422</v>
      </c>
      <c r="S80" s="109"/>
    </row>
    <row r="81" spans="1:19" s="123" customFormat="1" ht="11.25" x14ac:dyDescent="0.2">
      <c r="A81" s="119"/>
      <c r="B81" s="120"/>
      <c r="C81" s="334" t="s">
        <v>837</v>
      </c>
      <c r="D81" s="258" t="s">
        <v>1254</v>
      </c>
      <c r="E81" s="109"/>
      <c r="F81" s="257" t="s">
        <v>303</v>
      </c>
      <c r="G81" s="318"/>
      <c r="H81" s="318"/>
      <c r="I81" s="318"/>
      <c r="J81" s="318"/>
      <c r="K81" s="318"/>
      <c r="L81" s="318"/>
      <c r="M81" s="1103">
        <v>0</v>
      </c>
      <c r="N81" s="421">
        <v>0</v>
      </c>
      <c r="O81" s="314"/>
      <c r="P81" s="318"/>
      <c r="Q81" s="318"/>
      <c r="R81" s="421">
        <v>0</v>
      </c>
      <c r="S81" s="109"/>
    </row>
    <row r="82" spans="1:19" s="123" customFormat="1" ht="11.25" x14ac:dyDescent="0.2">
      <c r="A82" s="119"/>
      <c r="B82" s="120"/>
      <c r="C82" s="334" t="s">
        <v>391</v>
      </c>
      <c r="D82" s="258" t="s">
        <v>1803</v>
      </c>
      <c r="E82" s="109"/>
      <c r="F82" s="257" t="s">
        <v>303</v>
      </c>
      <c r="G82" s="318"/>
      <c r="H82" s="318"/>
      <c r="I82" s="318"/>
      <c r="J82" s="318"/>
      <c r="K82" s="318"/>
      <c r="L82" s="318"/>
      <c r="M82" s="1103">
        <v>0</v>
      </c>
      <c r="N82" s="421">
        <v>0</v>
      </c>
      <c r="O82" s="314"/>
      <c r="P82" s="318"/>
      <c r="Q82" s="318"/>
      <c r="R82" s="421">
        <v>0</v>
      </c>
      <c r="S82" s="109"/>
    </row>
    <row r="83" spans="1:19" s="123" customFormat="1" ht="11.25" x14ac:dyDescent="0.2">
      <c r="A83" s="119"/>
      <c r="B83" s="120"/>
      <c r="C83" s="334" t="s">
        <v>951</v>
      </c>
      <c r="D83" s="258" t="s">
        <v>1392</v>
      </c>
      <c r="E83" s="283" t="s">
        <v>583</v>
      </c>
      <c r="F83" s="257" t="s">
        <v>303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2" x14ac:dyDescent="0.2">
      <c r="A84" s="119"/>
      <c r="B84" s="127"/>
      <c r="C84" s="580" t="s">
        <v>146</v>
      </c>
      <c r="D84" s="113"/>
      <c r="E84" s="755" t="s">
        <v>591</v>
      </c>
      <c r="F84" s="257"/>
      <c r="G84" s="299">
        <v>1148893</v>
      </c>
      <c r="H84" s="299">
        <v>0</v>
      </c>
      <c r="I84" s="299">
        <v>772439</v>
      </c>
      <c r="J84" s="299">
        <v>62428</v>
      </c>
      <c r="K84" s="299">
        <v>0</v>
      </c>
      <c r="L84" s="299">
        <v>0</v>
      </c>
      <c r="M84" s="299">
        <v>448348</v>
      </c>
      <c r="N84" s="421">
        <v>2432108</v>
      </c>
      <c r="O84" s="314"/>
      <c r="P84" s="299">
        <v>0</v>
      </c>
      <c r="Q84" s="299">
        <v>331295</v>
      </c>
      <c r="R84" s="421">
        <v>2763403</v>
      </c>
      <c r="S84" s="109"/>
    </row>
    <row r="85" spans="1:19" s="123" customFormat="1" ht="12" x14ac:dyDescent="0.2">
      <c r="A85" s="119"/>
      <c r="B85" s="120"/>
      <c r="C85" s="334"/>
      <c r="D85" s="250" t="s">
        <v>1805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392</v>
      </c>
      <c r="D86" s="258" t="s">
        <v>1806</v>
      </c>
      <c r="E86" s="109"/>
      <c r="F86" s="257" t="s">
        <v>303</v>
      </c>
      <c r="G86" s="318">
        <v>113913</v>
      </c>
      <c r="H86" s="318"/>
      <c r="I86" s="318">
        <v>11471</v>
      </c>
      <c r="J86" s="318">
        <v>1274</v>
      </c>
      <c r="K86" s="318"/>
      <c r="L86" s="318"/>
      <c r="M86" s="1103">
        <v>0</v>
      </c>
      <c r="N86" s="421">
        <v>126658</v>
      </c>
      <c r="O86" s="314"/>
      <c r="P86" s="318"/>
      <c r="Q86" s="318">
        <v>13656</v>
      </c>
      <c r="R86" s="421">
        <v>140314</v>
      </c>
      <c r="S86" s="109"/>
    </row>
    <row r="87" spans="1:19" s="123" customFormat="1" ht="11.25" x14ac:dyDescent="0.2">
      <c r="A87" s="119"/>
      <c r="B87" s="120"/>
      <c r="C87" s="334" t="s">
        <v>393</v>
      </c>
      <c r="D87" s="258" t="s">
        <v>1807</v>
      </c>
      <c r="E87" s="109"/>
      <c r="F87" s="257" t="s">
        <v>303</v>
      </c>
      <c r="G87" s="318">
        <v>3972</v>
      </c>
      <c r="H87" s="318"/>
      <c r="I87" s="318">
        <v>6849</v>
      </c>
      <c r="J87" s="318"/>
      <c r="K87" s="318"/>
      <c r="L87" s="318"/>
      <c r="M87" s="1103">
        <v>0</v>
      </c>
      <c r="N87" s="421">
        <v>10821</v>
      </c>
      <c r="O87" s="314"/>
      <c r="P87" s="318"/>
      <c r="Q87" s="318">
        <v>608</v>
      </c>
      <c r="R87" s="421">
        <v>11429</v>
      </c>
      <c r="S87" s="109"/>
    </row>
    <row r="88" spans="1:19" s="123" customFormat="1" ht="11.25" x14ac:dyDescent="0.2">
      <c r="A88" s="119"/>
      <c r="B88" s="120"/>
      <c r="C88" s="334" t="s">
        <v>394</v>
      </c>
      <c r="D88" s="258" t="s">
        <v>1808</v>
      </c>
      <c r="E88" s="109"/>
      <c r="F88" s="257" t="s">
        <v>303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/>
      <c r="R88" s="421">
        <v>0</v>
      </c>
      <c r="S88" s="109"/>
    </row>
    <row r="89" spans="1:19" s="123" customFormat="1" ht="11.25" x14ac:dyDescent="0.2">
      <c r="A89" s="119"/>
      <c r="B89" s="120"/>
      <c r="C89" s="334" t="s">
        <v>395</v>
      </c>
      <c r="D89" s="258" t="s">
        <v>1809</v>
      </c>
      <c r="E89" s="109"/>
      <c r="F89" s="257" t="s">
        <v>303</v>
      </c>
      <c r="G89" s="318">
        <v>19140</v>
      </c>
      <c r="H89" s="318"/>
      <c r="I89" s="318">
        <v>389403</v>
      </c>
      <c r="J89" s="318">
        <v>152334</v>
      </c>
      <c r="K89" s="318"/>
      <c r="L89" s="318"/>
      <c r="M89" s="1103">
        <v>0</v>
      </c>
      <c r="N89" s="421">
        <v>560877</v>
      </c>
      <c r="O89" s="314"/>
      <c r="P89" s="318"/>
      <c r="Q89" s="318">
        <v>6122</v>
      </c>
      <c r="R89" s="421">
        <v>566999</v>
      </c>
      <c r="S89" s="109"/>
    </row>
    <row r="90" spans="1:19" s="123" customFormat="1" ht="11.25" x14ac:dyDescent="0.2">
      <c r="A90" s="119"/>
      <c r="B90" s="120"/>
      <c r="C90" s="334" t="s">
        <v>396</v>
      </c>
      <c r="D90" s="258" t="s">
        <v>1810</v>
      </c>
      <c r="E90" s="109"/>
      <c r="F90" s="257" t="s">
        <v>303</v>
      </c>
      <c r="G90" s="319"/>
      <c r="H90" s="318">
        <v>162</v>
      </c>
      <c r="I90" s="319"/>
      <c r="J90" s="319"/>
      <c r="K90" s="319"/>
      <c r="L90" s="319"/>
      <c r="M90" s="319"/>
      <c r="N90" s="421">
        <v>162</v>
      </c>
      <c r="O90" s="314"/>
      <c r="P90" s="319"/>
      <c r="Q90" s="319"/>
      <c r="R90" s="421">
        <v>162</v>
      </c>
      <c r="S90" s="109"/>
    </row>
    <row r="91" spans="1:19" s="123" customFormat="1" ht="11.25" x14ac:dyDescent="0.2">
      <c r="A91" s="119"/>
      <c r="B91" s="120"/>
      <c r="C91" s="334" t="s">
        <v>952</v>
      </c>
      <c r="D91" s="258" t="s">
        <v>347</v>
      </c>
      <c r="E91" s="283" t="s">
        <v>583</v>
      </c>
      <c r="F91" s="257" t="s">
        <v>303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 x14ac:dyDescent="0.2">
      <c r="A92" s="119"/>
      <c r="B92" s="127"/>
      <c r="C92" s="580" t="s">
        <v>147</v>
      </c>
      <c r="D92" s="116"/>
      <c r="E92" s="755" t="s">
        <v>591</v>
      </c>
      <c r="F92" s="257" t="s">
        <v>303</v>
      </c>
      <c r="G92" s="299">
        <v>137025</v>
      </c>
      <c r="H92" s="299">
        <v>162</v>
      </c>
      <c r="I92" s="299">
        <v>407723</v>
      </c>
      <c r="J92" s="299">
        <v>153608</v>
      </c>
      <c r="K92" s="299">
        <v>0</v>
      </c>
      <c r="L92" s="299">
        <v>0</v>
      </c>
      <c r="M92" s="299">
        <v>0</v>
      </c>
      <c r="N92" s="421">
        <v>698518</v>
      </c>
      <c r="O92" s="314"/>
      <c r="P92" s="299">
        <v>0</v>
      </c>
      <c r="Q92" s="299">
        <v>20386</v>
      </c>
      <c r="R92" s="421">
        <v>718904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303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876</v>
      </c>
      <c r="D94" s="261" t="s">
        <v>347</v>
      </c>
      <c r="E94" s="283" t="s">
        <v>583</v>
      </c>
      <c r="F94" s="257" t="s">
        <v>303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398</v>
      </c>
      <c r="D96" s="116"/>
      <c r="E96" s="755" t="s">
        <v>634</v>
      </c>
      <c r="F96" s="113"/>
      <c r="G96" s="322">
        <v>6089808</v>
      </c>
      <c r="H96" s="322">
        <v>16759</v>
      </c>
      <c r="I96" s="322">
        <v>4489992</v>
      </c>
      <c r="J96" s="322">
        <v>3323373</v>
      </c>
      <c r="K96" s="322">
        <v>7673</v>
      </c>
      <c r="L96" s="322">
        <v>0</v>
      </c>
      <c r="M96" s="322">
        <v>3100125</v>
      </c>
      <c r="N96" s="322">
        <v>17027730</v>
      </c>
      <c r="O96" s="314"/>
      <c r="P96" s="322">
        <v>0</v>
      </c>
      <c r="Q96" s="322">
        <v>0</v>
      </c>
      <c r="R96" s="322">
        <v>17027730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2169</v>
      </c>
      <c r="B1" s="437" t="s">
        <v>1150</v>
      </c>
      <c r="C1" s="437"/>
      <c r="D1" s="19"/>
      <c r="E1" s="49"/>
      <c r="F1" s="49"/>
      <c r="G1" s="49"/>
      <c r="H1" s="438">
        <v>46226.502937847225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2238</v>
      </c>
      <c r="D3" s="1152"/>
      <c r="E3" s="1153"/>
      <c r="F3" s="1162"/>
      <c r="G3" s="1154"/>
      <c r="H3" s="1141" t="s">
        <v>434</v>
      </c>
      <c r="I3" s="1161"/>
    </row>
    <row r="4" spans="1:10" s="29" customFormat="1" ht="15.75" x14ac:dyDescent="0.2">
      <c r="A4" s="36"/>
      <c r="B4" s="1160"/>
      <c r="C4" s="1143" t="s">
        <v>2239</v>
      </c>
      <c r="D4" s="1142"/>
      <c r="E4" s="1156"/>
      <c r="F4" s="1156"/>
      <c r="G4" s="1155"/>
      <c r="H4" s="1146" t="s">
        <v>628</v>
      </c>
      <c r="I4" s="1161"/>
    </row>
    <row r="5" spans="1:10" s="29" customFormat="1" ht="12" x14ac:dyDescent="0.2">
      <c r="A5" s="36"/>
      <c r="B5" s="1160"/>
      <c r="C5" s="1147" t="s">
        <v>2240</v>
      </c>
      <c r="D5" s="1142"/>
      <c r="E5" s="1157"/>
      <c r="F5" s="1157"/>
      <c r="G5" s="1155"/>
      <c r="H5" s="1148" t="s">
        <v>2241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1860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1861</v>
      </c>
      <c r="E10" s="257"/>
      <c r="F10" s="109"/>
      <c r="G10" s="257"/>
      <c r="H10" s="394" t="s">
        <v>706</v>
      </c>
      <c r="I10" s="311"/>
      <c r="J10" s="22"/>
    </row>
    <row r="11" spans="1:10" s="2" customFormat="1" ht="13.5" customHeight="1" x14ac:dyDescent="0.2">
      <c r="A11" s="19"/>
      <c r="B11" s="109"/>
      <c r="C11" s="334" t="s">
        <v>864</v>
      </c>
      <c r="D11" s="265" t="s">
        <v>1841</v>
      </c>
      <c r="E11" s="257"/>
      <c r="F11" s="109"/>
      <c r="G11" s="592" t="s">
        <v>583</v>
      </c>
      <c r="H11" s="318">
        <v>4951107</v>
      </c>
      <c r="I11" s="307"/>
      <c r="J11" s="22"/>
    </row>
    <row r="12" spans="1:10" s="2" customFormat="1" ht="13.5" customHeight="1" x14ac:dyDescent="0.2">
      <c r="A12" s="19"/>
      <c r="B12" s="109"/>
      <c r="C12" s="334" t="s">
        <v>992</v>
      </c>
      <c r="D12" s="265" t="s">
        <v>1842</v>
      </c>
      <c r="E12" s="257"/>
      <c r="F12" s="109"/>
      <c r="G12" s="592" t="s">
        <v>583</v>
      </c>
      <c r="H12" s="318">
        <v>1138701</v>
      </c>
      <c r="I12" s="307"/>
      <c r="J12" s="22"/>
    </row>
    <row r="13" spans="1:10" s="2" customFormat="1" ht="13.5" customHeight="1" x14ac:dyDescent="0.2">
      <c r="A13" s="19"/>
      <c r="B13" s="109"/>
      <c r="C13" s="334" t="s">
        <v>874</v>
      </c>
      <c r="D13" s="265" t="s">
        <v>1843</v>
      </c>
      <c r="E13" s="257"/>
      <c r="F13" s="109"/>
      <c r="G13" s="592" t="s">
        <v>583</v>
      </c>
      <c r="H13" s="299">
        <v>6089808</v>
      </c>
      <c r="I13" s="307"/>
      <c r="J13" s="22"/>
    </row>
    <row r="14" spans="1:10" s="2" customFormat="1" ht="13.5" customHeight="1" x14ac:dyDescent="0.2">
      <c r="A14" s="19"/>
      <c r="B14" s="109"/>
      <c r="C14" s="334" t="s">
        <v>84</v>
      </c>
      <c r="D14" s="265" t="s">
        <v>1844</v>
      </c>
      <c r="E14" s="257"/>
      <c r="F14" s="109"/>
      <c r="G14" s="592" t="s">
        <v>583</v>
      </c>
      <c r="H14" s="318"/>
      <c r="I14" s="307"/>
      <c r="J14" s="22"/>
    </row>
    <row r="15" spans="1:10" s="2" customFormat="1" ht="13.5" customHeight="1" x14ac:dyDescent="0.2">
      <c r="A15" s="19"/>
      <c r="B15" s="109"/>
      <c r="C15" s="334" t="s">
        <v>1014</v>
      </c>
      <c r="D15" s="265" t="s">
        <v>1845</v>
      </c>
      <c r="E15" s="257"/>
      <c r="F15" s="109"/>
      <c r="G15" s="592" t="s">
        <v>583</v>
      </c>
      <c r="H15" s="299">
        <v>6089808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1846</v>
      </c>
      <c r="E17" s="593"/>
      <c r="F17" s="586"/>
      <c r="G17" s="257" t="s">
        <v>303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329</v>
      </c>
      <c r="D18" s="261" t="s">
        <v>1848</v>
      </c>
      <c r="E18" s="262"/>
      <c r="F18" s="162"/>
      <c r="G18" s="113" t="s">
        <v>303</v>
      </c>
      <c r="H18" s="351"/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1847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993</v>
      </c>
      <c r="D21" s="258" t="s">
        <v>1393</v>
      </c>
      <c r="E21" s="257"/>
      <c r="F21" s="257"/>
      <c r="G21" s="109" t="s">
        <v>303</v>
      </c>
      <c r="H21" s="318"/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1859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913</v>
      </c>
      <c r="D24" s="109" t="s">
        <v>1849</v>
      </c>
      <c r="E24" s="257"/>
      <c r="F24" s="257"/>
      <c r="G24" s="109" t="s">
        <v>303</v>
      </c>
      <c r="H24" s="318"/>
      <c r="I24" s="307"/>
      <c r="J24" s="22"/>
    </row>
    <row r="25" spans="1:10" s="2" customFormat="1" ht="13.5" customHeight="1" x14ac:dyDescent="0.2">
      <c r="A25" s="19"/>
      <c r="B25" s="109"/>
      <c r="C25" s="334" t="s">
        <v>2123</v>
      </c>
      <c r="D25" s="109" t="s">
        <v>2140</v>
      </c>
      <c r="E25" s="257"/>
      <c r="F25" s="257"/>
      <c r="G25" s="109"/>
      <c r="H25" s="318">
        <v>7673</v>
      </c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1858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914</v>
      </c>
      <c r="D28" s="265" t="s">
        <v>1857</v>
      </c>
      <c r="E28" s="257"/>
      <c r="F28" s="109"/>
      <c r="G28" s="109" t="s">
        <v>303</v>
      </c>
      <c r="H28" s="318"/>
      <c r="I28" s="307"/>
      <c r="J28" s="22"/>
    </row>
    <row r="29" spans="1:10" s="2" customFormat="1" ht="13.5" customHeight="1" x14ac:dyDescent="0.2">
      <c r="A29" s="19"/>
      <c r="B29" s="109"/>
      <c r="C29" s="334" t="s">
        <v>305</v>
      </c>
      <c r="D29" s="265" t="s">
        <v>1856</v>
      </c>
      <c r="E29" s="257"/>
      <c r="F29" s="109"/>
      <c r="G29" s="109" t="s">
        <v>303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1855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191</v>
      </c>
      <c r="D31" s="587" t="s">
        <v>862</v>
      </c>
      <c r="E31" s="109"/>
      <c r="F31" s="109"/>
      <c r="G31" s="109" t="s">
        <v>303</v>
      </c>
      <c r="H31" s="318"/>
      <c r="I31" s="307"/>
      <c r="J31" s="22"/>
    </row>
    <row r="32" spans="1:10" s="2" customFormat="1" ht="13.5" customHeight="1" x14ac:dyDescent="0.2">
      <c r="A32" s="19"/>
      <c r="B32" s="109"/>
      <c r="C32" s="334" t="s">
        <v>473</v>
      </c>
      <c r="D32" s="587" t="s">
        <v>1394</v>
      </c>
      <c r="E32" s="109"/>
      <c r="F32" s="109"/>
      <c r="G32" s="109" t="s">
        <v>303</v>
      </c>
      <c r="H32" s="318"/>
      <c r="I32" s="307"/>
      <c r="J32" s="22"/>
    </row>
    <row r="33" spans="1:10" s="2" customFormat="1" ht="13.5" customHeight="1" x14ac:dyDescent="0.2">
      <c r="A33" s="19"/>
      <c r="B33" s="109"/>
      <c r="C33" s="334" t="s">
        <v>474</v>
      </c>
      <c r="D33" s="587" t="s">
        <v>1395</v>
      </c>
      <c r="E33" s="109"/>
      <c r="F33" s="109"/>
      <c r="G33" s="109" t="s">
        <v>303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475</v>
      </c>
      <c r="D34" s="587" t="s">
        <v>1509</v>
      </c>
      <c r="E34" s="109"/>
      <c r="F34" s="109"/>
      <c r="G34" s="109" t="s">
        <v>303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476</v>
      </c>
      <c r="D35" s="587" t="s">
        <v>1850</v>
      </c>
      <c r="E35" s="109"/>
      <c r="F35" s="109"/>
      <c r="G35" s="109" t="s">
        <v>303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477</v>
      </c>
      <c r="D36" s="587" t="s">
        <v>1851</v>
      </c>
      <c r="E36" s="109"/>
      <c r="F36" s="109"/>
      <c r="G36" s="109" t="s">
        <v>303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279</v>
      </c>
      <c r="D37" s="588" t="s">
        <v>347</v>
      </c>
      <c r="E37" s="1233" t="s">
        <v>583</v>
      </c>
      <c r="F37" s="162" t="s">
        <v>1396</v>
      </c>
      <c r="G37" s="162" t="s">
        <v>303</v>
      </c>
      <c r="H37" s="351"/>
      <c r="I37" s="596"/>
      <c r="J37" s="597"/>
    </row>
    <row r="38" spans="1:10" s="146" customFormat="1" ht="13.5" customHeight="1" x14ac:dyDescent="0.2">
      <c r="A38" s="595"/>
      <c r="B38" s="274"/>
      <c r="C38" s="343" t="s">
        <v>280</v>
      </c>
      <c r="D38" s="588" t="s">
        <v>347</v>
      </c>
      <c r="E38" s="1233" t="s">
        <v>583</v>
      </c>
      <c r="F38" s="162" t="s">
        <v>1396</v>
      </c>
      <c r="G38" s="162" t="s">
        <v>303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478</v>
      </c>
      <c r="D39" s="587" t="s">
        <v>347</v>
      </c>
      <c r="E39" s="284" t="s">
        <v>583</v>
      </c>
      <c r="F39" s="109" t="s">
        <v>1396</v>
      </c>
      <c r="G39" s="109" t="s">
        <v>303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479</v>
      </c>
      <c r="D40" s="587" t="s">
        <v>347</v>
      </c>
      <c r="E40" s="283" t="s">
        <v>583</v>
      </c>
      <c r="F40" s="109" t="s">
        <v>1396</v>
      </c>
      <c r="G40" s="109" t="s">
        <v>303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1852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1155</v>
      </c>
      <c r="D42" s="589" t="s">
        <v>1154</v>
      </c>
      <c r="E42" s="603" t="s">
        <v>583</v>
      </c>
      <c r="F42" s="162" t="s">
        <v>1396</v>
      </c>
      <c r="G42" s="162" t="s">
        <v>303</v>
      </c>
      <c r="H42" s="604"/>
      <c r="I42" s="587"/>
      <c r="J42" s="22"/>
    </row>
    <row r="43" spans="1:10" ht="13.5" customHeight="1" x14ac:dyDescent="0.2">
      <c r="A43" s="19"/>
      <c r="B43" s="109"/>
      <c r="C43" s="1006" t="s">
        <v>1156</v>
      </c>
      <c r="D43" s="589" t="s">
        <v>1154</v>
      </c>
      <c r="E43" s="603" t="s">
        <v>583</v>
      </c>
      <c r="F43" s="162" t="s">
        <v>1396</v>
      </c>
      <c r="G43" s="162" t="s">
        <v>303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1157</v>
      </c>
      <c r="D44" s="589" t="s">
        <v>1154</v>
      </c>
      <c r="E44" s="603" t="s">
        <v>583</v>
      </c>
      <c r="F44" s="162" t="s">
        <v>1396</v>
      </c>
      <c r="G44" s="162" t="s">
        <v>303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1853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480</v>
      </c>
      <c r="D47" s="590" t="s">
        <v>1854</v>
      </c>
      <c r="E47" s="112"/>
      <c r="F47" s="112"/>
      <c r="G47" s="109" t="s">
        <v>303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2170</v>
      </c>
      <c r="B1" s="51"/>
      <c r="C1" s="437" t="s">
        <v>1150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46226.502937847225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2238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670</v>
      </c>
      <c r="W3" s="1141"/>
      <c r="X3" s="52"/>
    </row>
    <row r="4" spans="1:24" s="29" customFormat="1" ht="15.75" x14ac:dyDescent="0.2">
      <c r="A4" s="36"/>
      <c r="B4" s="1142"/>
      <c r="C4" s="1143" t="s">
        <v>2239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379</v>
      </c>
      <c r="W4" s="1146"/>
      <c r="X4" s="52"/>
    </row>
    <row r="5" spans="1:24" s="29" customFormat="1" ht="12" x14ac:dyDescent="0.2">
      <c r="A5" s="36"/>
      <c r="B5" s="1142"/>
      <c r="C5" s="1147" t="s">
        <v>2240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2241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944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942</v>
      </c>
      <c r="K9" s="1017"/>
      <c r="L9" s="1017"/>
      <c r="M9" s="1017"/>
      <c r="N9" s="1017"/>
      <c r="O9" s="1018"/>
      <c r="P9" s="120"/>
      <c r="Q9" s="1022" t="s">
        <v>943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2250</v>
      </c>
      <c r="I10" s="1016"/>
      <c r="J10" s="393" t="s">
        <v>2251</v>
      </c>
      <c r="K10" s="393" t="s">
        <v>947</v>
      </c>
      <c r="L10" s="393" t="s">
        <v>1212</v>
      </c>
      <c r="M10" s="393" t="s">
        <v>948</v>
      </c>
      <c r="N10" s="393" t="s">
        <v>941</v>
      </c>
      <c r="O10" s="393" t="s">
        <v>2252</v>
      </c>
      <c r="P10" s="550"/>
      <c r="Q10" s="394" t="s">
        <v>2253</v>
      </c>
      <c r="R10" s="393" t="s">
        <v>907</v>
      </c>
      <c r="S10" s="393" t="s">
        <v>908</v>
      </c>
      <c r="T10" s="393" t="s">
        <v>2254</v>
      </c>
      <c r="U10" s="109"/>
      <c r="V10" s="393" t="s">
        <v>2255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656</v>
      </c>
      <c r="I12" s="1016"/>
      <c r="J12" s="394" t="s">
        <v>656</v>
      </c>
      <c r="K12" s="394" t="s">
        <v>656</v>
      </c>
      <c r="L12" s="394" t="s">
        <v>656</v>
      </c>
      <c r="M12" s="394" t="s">
        <v>656</v>
      </c>
      <c r="N12" s="394" t="s">
        <v>656</v>
      </c>
      <c r="O12" s="394" t="s">
        <v>656</v>
      </c>
      <c r="P12" s="550"/>
      <c r="Q12" s="394" t="s">
        <v>656</v>
      </c>
      <c r="R12" s="394" t="s">
        <v>656</v>
      </c>
      <c r="S12" s="394" t="s">
        <v>656</v>
      </c>
      <c r="T12" s="394" t="s">
        <v>656</v>
      </c>
      <c r="U12" s="109"/>
      <c r="V12" s="394" t="s">
        <v>656</v>
      </c>
      <c r="W12" s="109"/>
      <c r="X12" s="49"/>
    </row>
    <row r="13" spans="1:24" s="123" customFormat="1" ht="12" x14ac:dyDescent="0.2">
      <c r="A13" s="119"/>
      <c r="B13" s="127"/>
      <c r="C13" s="580" t="s">
        <v>411</v>
      </c>
      <c r="D13" s="250" t="s">
        <v>1838</v>
      </c>
      <c r="E13" s="113"/>
      <c r="F13" s="113"/>
      <c r="G13" s="592" t="s">
        <v>583</v>
      </c>
      <c r="H13" s="683">
        <v>255810</v>
      </c>
      <c r="I13" s="314"/>
      <c r="J13" s="683">
        <v>835641</v>
      </c>
      <c r="K13" s="318">
        <v>42970</v>
      </c>
      <c r="L13" s="318"/>
      <c r="M13" s="318">
        <v>3780</v>
      </c>
      <c r="N13" s="318"/>
      <c r="O13" s="299">
        <v>874831</v>
      </c>
      <c r="P13" s="314"/>
      <c r="Q13" s="683">
        <v>579831</v>
      </c>
      <c r="R13" s="318">
        <v>64031</v>
      </c>
      <c r="S13" s="318">
        <v>3781</v>
      </c>
      <c r="T13" s="299">
        <v>640081</v>
      </c>
      <c r="U13" s="109"/>
      <c r="V13" s="299">
        <v>234750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1791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511</v>
      </c>
      <c r="D15" s="258" t="s">
        <v>1236</v>
      </c>
      <c r="E15" s="109"/>
      <c r="F15" s="109"/>
      <c r="G15" s="257" t="s">
        <v>303</v>
      </c>
      <c r="H15" s="683">
        <v>4714277</v>
      </c>
      <c r="I15" s="1019"/>
      <c r="J15" s="683">
        <v>8287743</v>
      </c>
      <c r="K15" s="318">
        <v>99896</v>
      </c>
      <c r="L15" s="318"/>
      <c r="M15" s="318">
        <v>183242</v>
      </c>
      <c r="N15" s="318"/>
      <c r="O15" s="299">
        <v>8204397</v>
      </c>
      <c r="P15" s="314"/>
      <c r="Q15" s="683">
        <v>3573466</v>
      </c>
      <c r="R15" s="318">
        <v>389986</v>
      </c>
      <c r="S15" s="318">
        <v>180483</v>
      </c>
      <c r="T15" s="299">
        <v>3782969</v>
      </c>
      <c r="U15" s="109"/>
      <c r="V15" s="299">
        <v>4421428</v>
      </c>
      <c r="W15" s="109"/>
      <c r="X15" s="49"/>
    </row>
    <row r="16" spans="1:24" s="123" customFormat="1" ht="11.25" x14ac:dyDescent="0.2">
      <c r="A16" s="119"/>
      <c r="B16" s="120"/>
      <c r="C16" s="334" t="s">
        <v>512</v>
      </c>
      <c r="D16" s="258" t="s">
        <v>1237</v>
      </c>
      <c r="E16" s="109"/>
      <c r="F16" s="109"/>
      <c r="G16" s="257" t="s">
        <v>303</v>
      </c>
      <c r="H16" s="683">
        <v>0</v>
      </c>
      <c r="I16" s="1019"/>
      <c r="J16" s="683">
        <v>0</v>
      </c>
      <c r="K16" s="318"/>
      <c r="L16" s="318"/>
      <c r="M16" s="318"/>
      <c r="N16" s="318"/>
      <c r="O16" s="299">
        <v>0</v>
      </c>
      <c r="P16" s="314"/>
      <c r="Q16" s="683">
        <v>0</v>
      </c>
      <c r="R16" s="318"/>
      <c r="S16" s="318"/>
      <c r="T16" s="299">
        <v>0</v>
      </c>
      <c r="U16" s="109"/>
      <c r="V16" s="299">
        <v>0</v>
      </c>
      <c r="W16" s="109"/>
      <c r="X16" s="49"/>
    </row>
    <row r="17" spans="1:24" s="123" customFormat="1" ht="11.25" x14ac:dyDescent="0.2">
      <c r="A17" s="119"/>
      <c r="B17" s="120"/>
      <c r="C17" s="334" t="s">
        <v>750</v>
      </c>
      <c r="D17" s="258" t="s">
        <v>1238</v>
      </c>
      <c r="E17" s="109"/>
      <c r="F17" s="279"/>
      <c r="G17" s="308" t="s">
        <v>303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751</v>
      </c>
      <c r="D18" s="258" t="s">
        <v>1239</v>
      </c>
      <c r="E18" s="109"/>
      <c r="F18" s="279"/>
      <c r="G18" s="308" t="s">
        <v>303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513</v>
      </c>
      <c r="D19" s="258" t="s">
        <v>1773</v>
      </c>
      <c r="E19" s="109"/>
      <c r="F19" s="109"/>
      <c r="G19" s="308" t="s">
        <v>303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514</v>
      </c>
      <c r="D20" s="258" t="s">
        <v>1774</v>
      </c>
      <c r="E20" s="109"/>
      <c r="F20" s="109"/>
      <c r="G20" s="257" t="s">
        <v>303</v>
      </c>
      <c r="H20" s="683">
        <v>25393</v>
      </c>
      <c r="I20" s="1019"/>
      <c r="J20" s="683">
        <v>73774</v>
      </c>
      <c r="K20" s="318"/>
      <c r="L20" s="318"/>
      <c r="M20" s="318">
        <v>1625</v>
      </c>
      <c r="N20" s="318"/>
      <c r="O20" s="299">
        <v>72149</v>
      </c>
      <c r="P20" s="314"/>
      <c r="Q20" s="683">
        <v>48381</v>
      </c>
      <c r="R20" s="318">
        <v>5945</v>
      </c>
      <c r="S20" s="318">
        <v>1625</v>
      </c>
      <c r="T20" s="299">
        <v>52701</v>
      </c>
      <c r="U20" s="109"/>
      <c r="V20" s="299">
        <v>19448</v>
      </c>
      <c r="W20" s="109"/>
      <c r="X20" s="49"/>
    </row>
    <row r="21" spans="1:24" s="123" customFormat="1" ht="11.25" x14ac:dyDescent="0.2">
      <c r="A21" s="119"/>
      <c r="B21" s="120"/>
      <c r="C21" s="343" t="s">
        <v>56</v>
      </c>
      <c r="D21" s="261" t="s">
        <v>1775</v>
      </c>
      <c r="E21" s="162"/>
      <c r="F21" s="162"/>
      <c r="G21" s="316" t="s">
        <v>583</v>
      </c>
      <c r="H21" s="683">
        <v>0</v>
      </c>
      <c r="I21" s="1020"/>
      <c r="J21" s="683">
        <v>0</v>
      </c>
      <c r="K21" s="318"/>
      <c r="L21" s="318"/>
      <c r="M21" s="318"/>
      <c r="N21" s="318"/>
      <c r="O21" s="299">
        <v>0</v>
      </c>
      <c r="P21" s="582"/>
      <c r="Q21" s="683">
        <v>0</v>
      </c>
      <c r="R21" s="318"/>
      <c r="S21" s="318"/>
      <c r="T21" s="420">
        <v>0</v>
      </c>
      <c r="U21" s="162"/>
      <c r="V21" s="420">
        <v>0</v>
      </c>
      <c r="W21" s="162"/>
      <c r="X21" s="49"/>
    </row>
    <row r="22" spans="1:24" s="123" customFormat="1" ht="11.25" x14ac:dyDescent="0.2">
      <c r="A22" s="119"/>
      <c r="B22" s="120"/>
      <c r="C22" s="334" t="s">
        <v>691</v>
      </c>
      <c r="D22" s="258" t="s">
        <v>1776</v>
      </c>
      <c r="E22" s="109"/>
      <c r="F22" s="109"/>
      <c r="G22" s="257" t="s">
        <v>303</v>
      </c>
      <c r="H22" s="683">
        <v>0</v>
      </c>
      <c r="I22" s="1019"/>
      <c r="J22" s="683">
        <v>0</v>
      </c>
      <c r="K22" s="318"/>
      <c r="L22" s="318"/>
      <c r="M22" s="318"/>
      <c r="N22" s="318"/>
      <c r="O22" s="299">
        <v>0</v>
      </c>
      <c r="P22" s="314"/>
      <c r="Q22" s="683">
        <v>0</v>
      </c>
      <c r="R22" s="318"/>
      <c r="S22" s="318"/>
      <c r="T22" s="299">
        <v>0</v>
      </c>
      <c r="U22" s="109"/>
      <c r="V22" s="299">
        <v>0</v>
      </c>
      <c r="W22" s="109"/>
      <c r="X22" s="49"/>
    </row>
    <row r="23" spans="1:24" s="123" customFormat="1" ht="11.25" x14ac:dyDescent="0.2">
      <c r="A23" s="119"/>
      <c r="B23" s="120"/>
      <c r="C23" s="334" t="s">
        <v>576</v>
      </c>
      <c r="D23" s="258" t="s">
        <v>1240</v>
      </c>
      <c r="E23" s="109"/>
      <c r="F23" s="109"/>
      <c r="G23" s="257" t="s">
        <v>303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 x14ac:dyDescent="0.2">
      <c r="A24" s="119"/>
      <c r="B24" s="120"/>
      <c r="C24" s="334" t="s">
        <v>339</v>
      </c>
      <c r="D24" s="258" t="s">
        <v>347</v>
      </c>
      <c r="E24" s="283" t="s">
        <v>583</v>
      </c>
      <c r="F24" s="109" t="s">
        <v>303</v>
      </c>
      <c r="G24" s="257" t="s">
        <v>303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412</v>
      </c>
      <c r="D25" s="116"/>
      <c r="E25" s="113"/>
      <c r="F25" s="755" t="s">
        <v>591</v>
      </c>
      <c r="G25" s="257"/>
      <c r="H25" s="299">
        <v>4739670</v>
      </c>
      <c r="I25" s="314"/>
      <c r="J25" s="299">
        <v>8361517</v>
      </c>
      <c r="K25" s="299">
        <v>99896</v>
      </c>
      <c r="L25" s="299">
        <v>0</v>
      </c>
      <c r="M25" s="299">
        <v>184867</v>
      </c>
      <c r="N25" s="299">
        <v>0</v>
      </c>
      <c r="O25" s="299">
        <v>8276546</v>
      </c>
      <c r="P25" s="314"/>
      <c r="Q25" s="299">
        <v>3621847</v>
      </c>
      <c r="R25" s="299">
        <v>395931</v>
      </c>
      <c r="S25" s="299">
        <v>182108</v>
      </c>
      <c r="T25" s="299">
        <v>3835670</v>
      </c>
      <c r="U25" s="109"/>
      <c r="V25" s="299">
        <v>4440876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1790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688</v>
      </c>
      <c r="D27" s="258" t="s">
        <v>1241</v>
      </c>
      <c r="E27" s="109"/>
      <c r="F27" s="279"/>
      <c r="G27" s="308" t="s">
        <v>303</v>
      </c>
      <c r="H27" s="683">
        <v>10427863</v>
      </c>
      <c r="I27" s="314"/>
      <c r="J27" s="683">
        <v>23138851</v>
      </c>
      <c r="K27" s="318">
        <v>908752</v>
      </c>
      <c r="L27" s="318"/>
      <c r="M27" s="318">
        <v>298645</v>
      </c>
      <c r="N27" s="318"/>
      <c r="O27" s="299">
        <v>23748958</v>
      </c>
      <c r="P27" s="314"/>
      <c r="Q27" s="683">
        <v>12710988</v>
      </c>
      <c r="R27" s="318">
        <v>832692</v>
      </c>
      <c r="S27" s="318">
        <v>273520</v>
      </c>
      <c r="T27" s="299">
        <v>13270160</v>
      </c>
      <c r="U27" s="109"/>
      <c r="V27" s="299">
        <v>10478798</v>
      </c>
      <c r="W27" s="109"/>
      <c r="X27" s="49"/>
    </row>
    <row r="28" spans="1:24" s="123" customFormat="1" ht="11.25" x14ac:dyDescent="0.2">
      <c r="A28" s="119"/>
      <c r="B28" s="120"/>
      <c r="C28" s="334" t="s">
        <v>777</v>
      </c>
      <c r="D28" s="258" t="s">
        <v>1242</v>
      </c>
      <c r="E28" s="109"/>
      <c r="F28" s="279"/>
      <c r="G28" s="308" t="s">
        <v>303</v>
      </c>
      <c r="H28" s="683">
        <v>2936189</v>
      </c>
      <c r="I28" s="1019"/>
      <c r="J28" s="683">
        <v>3801858</v>
      </c>
      <c r="K28" s="318"/>
      <c r="L28" s="318"/>
      <c r="M28" s="318"/>
      <c r="N28" s="318"/>
      <c r="O28" s="299">
        <v>3801858</v>
      </c>
      <c r="P28" s="314"/>
      <c r="Q28" s="683">
        <v>865669</v>
      </c>
      <c r="R28" s="318">
        <v>71655</v>
      </c>
      <c r="S28" s="318"/>
      <c r="T28" s="299">
        <v>937324</v>
      </c>
      <c r="U28" s="109"/>
      <c r="V28" s="299">
        <v>2864534</v>
      </c>
      <c r="W28" s="109"/>
      <c r="X28" s="49"/>
    </row>
    <row r="29" spans="1:24" s="123" customFormat="1" ht="11.25" x14ac:dyDescent="0.2">
      <c r="A29" s="119"/>
      <c r="B29" s="120"/>
      <c r="C29" s="334" t="s">
        <v>778</v>
      </c>
      <c r="D29" s="258" t="s">
        <v>1243</v>
      </c>
      <c r="E29" s="109"/>
      <c r="F29" s="279"/>
      <c r="G29" s="308" t="s">
        <v>303</v>
      </c>
      <c r="H29" s="683">
        <v>4278434</v>
      </c>
      <c r="I29" s="1019"/>
      <c r="J29" s="683">
        <v>8092487</v>
      </c>
      <c r="K29" s="318">
        <v>383763</v>
      </c>
      <c r="L29" s="318"/>
      <c r="M29" s="318">
        <v>363452</v>
      </c>
      <c r="N29" s="318"/>
      <c r="O29" s="299">
        <v>8112798</v>
      </c>
      <c r="P29" s="314"/>
      <c r="Q29" s="683">
        <v>3814053</v>
      </c>
      <c r="R29" s="318">
        <v>126630</v>
      </c>
      <c r="S29" s="318">
        <v>186168</v>
      </c>
      <c r="T29" s="299">
        <v>3754515</v>
      </c>
      <c r="U29" s="109"/>
      <c r="V29" s="299">
        <v>4358283</v>
      </c>
      <c r="W29" s="109"/>
      <c r="X29" s="49"/>
    </row>
    <row r="30" spans="1:24" s="123" customFormat="1" ht="11.25" x14ac:dyDescent="0.2">
      <c r="A30" s="119"/>
      <c r="B30" s="120"/>
      <c r="C30" s="334" t="s">
        <v>905</v>
      </c>
      <c r="D30" s="258" t="s">
        <v>1244</v>
      </c>
      <c r="E30" s="109"/>
      <c r="F30" s="279"/>
      <c r="G30" s="308" t="s">
        <v>303</v>
      </c>
      <c r="H30" s="683">
        <v>6217983</v>
      </c>
      <c r="I30" s="1019"/>
      <c r="J30" s="683">
        <v>10875614</v>
      </c>
      <c r="K30" s="318">
        <v>964285</v>
      </c>
      <c r="L30" s="318"/>
      <c r="M30" s="318">
        <v>379693</v>
      </c>
      <c r="N30" s="318"/>
      <c r="O30" s="299">
        <v>11460206</v>
      </c>
      <c r="P30" s="314"/>
      <c r="Q30" s="683">
        <v>4657631</v>
      </c>
      <c r="R30" s="318">
        <v>538318</v>
      </c>
      <c r="S30" s="318">
        <v>256532</v>
      </c>
      <c r="T30" s="299">
        <v>4939417</v>
      </c>
      <c r="U30" s="109"/>
      <c r="V30" s="299">
        <v>6520789</v>
      </c>
      <c r="W30" s="109"/>
      <c r="X30" s="49"/>
    </row>
    <row r="31" spans="1:24" s="123" customFormat="1" ht="11.25" x14ac:dyDescent="0.2">
      <c r="A31" s="119"/>
      <c r="B31" s="120"/>
      <c r="C31" s="334" t="s">
        <v>779</v>
      </c>
      <c r="D31" s="258" t="s">
        <v>1777</v>
      </c>
      <c r="E31" s="109"/>
      <c r="F31" s="279"/>
      <c r="G31" s="308" t="s">
        <v>303</v>
      </c>
      <c r="H31" s="683">
        <v>0</v>
      </c>
      <c r="I31" s="1019"/>
      <c r="J31" s="683">
        <v>0</v>
      </c>
      <c r="K31" s="318"/>
      <c r="L31" s="318"/>
      <c r="M31" s="318"/>
      <c r="N31" s="318"/>
      <c r="O31" s="299">
        <v>0</v>
      </c>
      <c r="P31" s="314"/>
      <c r="Q31" s="683">
        <v>0</v>
      </c>
      <c r="R31" s="318"/>
      <c r="S31" s="318"/>
      <c r="T31" s="299">
        <v>0</v>
      </c>
      <c r="U31" s="109"/>
      <c r="V31" s="299">
        <v>0</v>
      </c>
      <c r="W31" s="109"/>
      <c r="X31" s="49"/>
    </row>
    <row r="32" spans="1:24" s="123" customFormat="1" ht="11.25" x14ac:dyDescent="0.2">
      <c r="A32" s="119"/>
      <c r="B32" s="120"/>
      <c r="C32" s="334" t="s">
        <v>780</v>
      </c>
      <c r="D32" s="258" t="s">
        <v>1245</v>
      </c>
      <c r="E32" s="109"/>
      <c r="F32" s="279"/>
      <c r="G32" s="308" t="s">
        <v>303</v>
      </c>
      <c r="H32" s="683">
        <v>0</v>
      </c>
      <c r="I32" s="1019"/>
      <c r="J32" s="683">
        <v>0</v>
      </c>
      <c r="K32" s="318"/>
      <c r="L32" s="318"/>
      <c r="M32" s="318"/>
      <c r="N32" s="318"/>
      <c r="O32" s="299">
        <v>0</v>
      </c>
      <c r="P32" s="314"/>
      <c r="Q32" s="683">
        <v>0</v>
      </c>
      <c r="R32" s="318"/>
      <c r="S32" s="318"/>
      <c r="T32" s="299">
        <v>0</v>
      </c>
      <c r="U32" s="109"/>
      <c r="V32" s="299">
        <v>0</v>
      </c>
      <c r="W32" s="109"/>
      <c r="X32" s="49"/>
    </row>
    <row r="33" spans="1:24" s="123" customFormat="1" ht="11.25" x14ac:dyDescent="0.2">
      <c r="A33" s="119"/>
      <c r="B33" s="120"/>
      <c r="C33" s="334" t="s">
        <v>552</v>
      </c>
      <c r="D33" s="258" t="s">
        <v>1246</v>
      </c>
      <c r="E33" s="109"/>
      <c r="F33" s="279"/>
      <c r="G33" s="308" t="s">
        <v>303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 x14ac:dyDescent="0.2">
      <c r="A34" s="119"/>
      <c r="B34" s="120"/>
      <c r="C34" s="334" t="s">
        <v>553</v>
      </c>
      <c r="D34" s="258" t="s">
        <v>1658</v>
      </c>
      <c r="E34" s="109"/>
      <c r="F34" s="279"/>
      <c r="G34" s="308" t="s">
        <v>303</v>
      </c>
      <c r="H34" s="683">
        <v>12560</v>
      </c>
      <c r="I34" s="1019"/>
      <c r="J34" s="683">
        <v>39662</v>
      </c>
      <c r="K34" s="318"/>
      <c r="L34" s="318"/>
      <c r="M34" s="318"/>
      <c r="N34" s="318"/>
      <c r="O34" s="299">
        <v>39662</v>
      </c>
      <c r="P34" s="314"/>
      <c r="Q34" s="683">
        <v>27102</v>
      </c>
      <c r="R34" s="318">
        <v>3966</v>
      </c>
      <c r="S34" s="318"/>
      <c r="T34" s="299">
        <v>31068</v>
      </c>
      <c r="U34" s="109"/>
      <c r="V34" s="299">
        <v>8594</v>
      </c>
      <c r="W34" s="109"/>
      <c r="X34" s="49"/>
    </row>
    <row r="35" spans="1:24" s="123" customFormat="1" ht="11.25" x14ac:dyDescent="0.2">
      <c r="A35" s="119"/>
      <c r="B35" s="120"/>
      <c r="C35" s="334" t="s">
        <v>340</v>
      </c>
      <c r="D35" s="258" t="s">
        <v>1247</v>
      </c>
      <c r="E35" s="109"/>
      <c r="F35" s="109"/>
      <c r="G35" s="257" t="s">
        <v>303</v>
      </c>
      <c r="H35" s="683">
        <v>521090</v>
      </c>
      <c r="I35" s="1019"/>
      <c r="J35" s="683">
        <v>730481</v>
      </c>
      <c r="K35" s="318"/>
      <c r="L35" s="318"/>
      <c r="M35" s="318"/>
      <c r="N35" s="318"/>
      <c r="O35" s="299">
        <v>730481</v>
      </c>
      <c r="P35" s="314"/>
      <c r="Q35" s="683">
        <v>209391</v>
      </c>
      <c r="R35" s="318">
        <v>21320</v>
      </c>
      <c r="S35" s="318"/>
      <c r="T35" s="299">
        <v>230711</v>
      </c>
      <c r="U35" s="109"/>
      <c r="V35" s="299">
        <v>499770</v>
      </c>
      <c r="W35" s="109"/>
      <c r="X35" s="49"/>
    </row>
    <row r="36" spans="1:24" s="123" customFormat="1" ht="11.25" x14ac:dyDescent="0.2">
      <c r="A36" s="119"/>
      <c r="B36" s="120"/>
      <c r="C36" s="334" t="s">
        <v>956</v>
      </c>
      <c r="D36" s="258" t="s">
        <v>1778</v>
      </c>
      <c r="E36" s="109"/>
      <c r="F36" s="109"/>
      <c r="G36" s="257" t="s">
        <v>303</v>
      </c>
      <c r="H36" s="683">
        <v>468156</v>
      </c>
      <c r="I36" s="1019"/>
      <c r="J36" s="683">
        <v>922913</v>
      </c>
      <c r="K36" s="318"/>
      <c r="L36" s="318"/>
      <c r="M36" s="318"/>
      <c r="N36" s="318"/>
      <c r="O36" s="299">
        <v>922913</v>
      </c>
      <c r="P36" s="314"/>
      <c r="Q36" s="683">
        <v>454757</v>
      </c>
      <c r="R36" s="318">
        <v>33102</v>
      </c>
      <c r="S36" s="318"/>
      <c r="T36" s="299">
        <v>487859</v>
      </c>
      <c r="U36" s="109"/>
      <c r="V36" s="299">
        <v>435054</v>
      </c>
      <c r="W36" s="109"/>
      <c r="X36" s="49"/>
    </row>
    <row r="37" spans="1:24" s="123" customFormat="1" ht="11.25" x14ac:dyDescent="0.2">
      <c r="A37" s="119"/>
      <c r="B37" s="120"/>
      <c r="C37" s="334" t="s">
        <v>838</v>
      </c>
      <c r="D37" s="258" t="s">
        <v>1779</v>
      </c>
      <c r="E37" s="109"/>
      <c r="F37" s="109"/>
      <c r="G37" s="257" t="s">
        <v>303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 x14ac:dyDescent="0.2">
      <c r="A38" s="119"/>
      <c r="B38" s="120"/>
      <c r="C38" s="334" t="s">
        <v>957</v>
      </c>
      <c r="D38" s="258" t="s">
        <v>347</v>
      </c>
      <c r="E38" s="283" t="s">
        <v>2229</v>
      </c>
      <c r="F38" s="109" t="s">
        <v>303</v>
      </c>
      <c r="G38" s="257" t="s">
        <v>303</v>
      </c>
      <c r="H38" s="683">
        <v>7533067</v>
      </c>
      <c r="I38" s="1019"/>
      <c r="J38" s="683">
        <v>7542244</v>
      </c>
      <c r="K38" s="318"/>
      <c r="L38" s="318"/>
      <c r="M38" s="318"/>
      <c r="N38" s="318"/>
      <c r="O38" s="299">
        <v>7542244</v>
      </c>
      <c r="P38" s="314"/>
      <c r="Q38" s="683">
        <v>9177</v>
      </c>
      <c r="R38" s="318">
        <v>291</v>
      </c>
      <c r="S38" s="318"/>
      <c r="T38" s="299">
        <v>9468</v>
      </c>
      <c r="U38" s="109"/>
      <c r="V38" s="299">
        <v>7532776</v>
      </c>
      <c r="W38" s="109"/>
      <c r="X38" s="49"/>
    </row>
    <row r="39" spans="1:24" s="123" customFormat="1" ht="12" x14ac:dyDescent="0.2">
      <c r="A39" s="119"/>
      <c r="B39" s="127"/>
      <c r="C39" s="580" t="s">
        <v>420</v>
      </c>
      <c r="D39" s="116"/>
      <c r="E39" s="113"/>
      <c r="F39" s="755" t="s">
        <v>591</v>
      </c>
      <c r="G39" s="257"/>
      <c r="H39" s="299">
        <v>32395342</v>
      </c>
      <c r="I39" s="314"/>
      <c r="J39" s="299">
        <v>55144110</v>
      </c>
      <c r="K39" s="299">
        <v>2256800</v>
      </c>
      <c r="L39" s="299">
        <v>0</v>
      </c>
      <c r="M39" s="299">
        <v>1041790</v>
      </c>
      <c r="N39" s="299">
        <v>0</v>
      </c>
      <c r="O39" s="299">
        <v>56359120</v>
      </c>
      <c r="P39" s="314"/>
      <c r="Q39" s="299">
        <v>22748768</v>
      </c>
      <c r="R39" s="299">
        <v>1627974</v>
      </c>
      <c r="S39" s="299">
        <v>716220</v>
      </c>
      <c r="T39" s="299">
        <v>23660522</v>
      </c>
      <c r="U39" s="109"/>
      <c r="V39" s="299">
        <v>32698598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1789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40</v>
      </c>
      <c r="D41" s="258" t="s">
        <v>1780</v>
      </c>
      <c r="E41" s="109"/>
      <c r="F41" s="279"/>
      <c r="G41" s="308" t="s">
        <v>303</v>
      </c>
      <c r="H41" s="683">
        <v>5853980</v>
      </c>
      <c r="I41" s="1019"/>
      <c r="J41" s="683">
        <v>7654657</v>
      </c>
      <c r="K41" s="318">
        <v>1148616</v>
      </c>
      <c r="L41" s="318"/>
      <c r="M41" s="318">
        <v>63749</v>
      </c>
      <c r="N41" s="318"/>
      <c r="O41" s="299">
        <v>8739524</v>
      </c>
      <c r="P41" s="314"/>
      <c r="Q41" s="683">
        <v>1800677</v>
      </c>
      <c r="R41" s="318">
        <v>115943</v>
      </c>
      <c r="S41" s="318">
        <v>53114</v>
      </c>
      <c r="T41" s="299">
        <v>1863506</v>
      </c>
      <c r="U41" s="109"/>
      <c r="V41" s="299">
        <v>6876018</v>
      </c>
      <c r="W41" s="109"/>
      <c r="X41" s="49"/>
    </row>
    <row r="42" spans="1:24" s="123" customFormat="1" ht="11.25" x14ac:dyDescent="0.2">
      <c r="A42" s="119"/>
      <c r="B42" s="120"/>
      <c r="C42" s="334" t="s">
        <v>314</v>
      </c>
      <c r="D42" s="258" t="s">
        <v>1781</v>
      </c>
      <c r="E42" s="109"/>
      <c r="F42" s="279"/>
      <c r="G42" s="308" t="s">
        <v>303</v>
      </c>
      <c r="H42" s="683">
        <v>1697980</v>
      </c>
      <c r="I42" s="1019"/>
      <c r="J42" s="683">
        <v>3531968</v>
      </c>
      <c r="K42" s="318">
        <v>38152</v>
      </c>
      <c r="L42" s="318"/>
      <c r="M42" s="318">
        <v>20443</v>
      </c>
      <c r="N42" s="318"/>
      <c r="O42" s="299">
        <v>3549677</v>
      </c>
      <c r="P42" s="314"/>
      <c r="Q42" s="683">
        <v>1833988</v>
      </c>
      <c r="R42" s="318">
        <v>133244</v>
      </c>
      <c r="S42" s="318">
        <v>20443</v>
      </c>
      <c r="T42" s="299">
        <v>1946789</v>
      </c>
      <c r="U42" s="109"/>
      <c r="V42" s="299">
        <v>1602888</v>
      </c>
      <c r="W42" s="109"/>
      <c r="X42" s="49"/>
    </row>
    <row r="43" spans="1:24" s="123" customFormat="1" ht="11.25" x14ac:dyDescent="0.2">
      <c r="A43" s="119"/>
      <c r="B43" s="120"/>
      <c r="C43" s="334" t="s">
        <v>29</v>
      </c>
      <c r="D43" s="258" t="s">
        <v>1782</v>
      </c>
      <c r="E43" s="109"/>
      <c r="F43" s="279"/>
      <c r="G43" s="308" t="s">
        <v>303</v>
      </c>
      <c r="H43" s="683">
        <v>4211475</v>
      </c>
      <c r="I43" s="1019"/>
      <c r="J43" s="683">
        <v>6139130</v>
      </c>
      <c r="K43" s="318">
        <v>699751</v>
      </c>
      <c r="L43" s="318"/>
      <c r="M43" s="318">
        <v>93222</v>
      </c>
      <c r="N43" s="318"/>
      <c r="O43" s="299">
        <v>6745659</v>
      </c>
      <c r="P43" s="314"/>
      <c r="Q43" s="683">
        <v>1927655</v>
      </c>
      <c r="R43" s="318">
        <v>85934</v>
      </c>
      <c r="S43" s="318">
        <v>62954</v>
      </c>
      <c r="T43" s="299">
        <v>1950635</v>
      </c>
      <c r="U43" s="109"/>
      <c r="V43" s="299">
        <v>4795024</v>
      </c>
      <c r="W43" s="109"/>
      <c r="X43" s="49"/>
    </row>
    <row r="44" spans="1:24" s="123" customFormat="1" ht="11.25" x14ac:dyDescent="0.2">
      <c r="A44" s="119"/>
      <c r="B44" s="120"/>
      <c r="C44" s="334" t="s">
        <v>427</v>
      </c>
      <c r="D44" s="258" t="s">
        <v>1783</v>
      </c>
      <c r="E44" s="109"/>
      <c r="F44" s="279"/>
      <c r="G44" s="308" t="s">
        <v>303</v>
      </c>
      <c r="H44" s="683">
        <v>305150</v>
      </c>
      <c r="I44" s="1019"/>
      <c r="J44" s="683">
        <v>754098</v>
      </c>
      <c r="K44" s="318">
        <v>9927</v>
      </c>
      <c r="L44" s="318"/>
      <c r="M44" s="318">
        <v>4521</v>
      </c>
      <c r="N44" s="318"/>
      <c r="O44" s="299">
        <v>759504</v>
      </c>
      <c r="P44" s="314"/>
      <c r="Q44" s="683">
        <v>448948</v>
      </c>
      <c r="R44" s="318">
        <v>14040</v>
      </c>
      <c r="S44" s="318">
        <v>4521</v>
      </c>
      <c r="T44" s="299">
        <v>458467</v>
      </c>
      <c r="U44" s="109"/>
      <c r="V44" s="299">
        <v>301037</v>
      </c>
      <c r="W44" s="109"/>
      <c r="X44" s="49"/>
    </row>
    <row r="45" spans="1:24" s="123" customFormat="1" ht="11.25" x14ac:dyDescent="0.2">
      <c r="A45" s="119"/>
      <c r="B45" s="120"/>
      <c r="C45" s="334" t="s">
        <v>901</v>
      </c>
      <c r="D45" s="258" t="s">
        <v>1784</v>
      </c>
      <c r="E45" s="109"/>
      <c r="F45" s="279"/>
      <c r="G45" s="308" t="s">
        <v>303</v>
      </c>
      <c r="H45" s="683">
        <v>877785</v>
      </c>
      <c r="I45" s="1019"/>
      <c r="J45" s="683">
        <v>1658537</v>
      </c>
      <c r="K45" s="318">
        <v>56406</v>
      </c>
      <c r="L45" s="318"/>
      <c r="M45" s="318">
        <v>11584</v>
      </c>
      <c r="N45" s="318"/>
      <c r="O45" s="299">
        <v>1703359</v>
      </c>
      <c r="P45" s="314"/>
      <c r="Q45" s="683">
        <v>780752</v>
      </c>
      <c r="R45" s="318">
        <v>51074</v>
      </c>
      <c r="S45" s="318">
        <v>11584</v>
      </c>
      <c r="T45" s="299">
        <v>820242</v>
      </c>
      <c r="U45" s="109"/>
      <c r="V45" s="299">
        <v>883117</v>
      </c>
      <c r="W45" s="109"/>
      <c r="X45" s="49"/>
    </row>
    <row r="46" spans="1:24" s="123" customFormat="1" ht="11.25" x14ac:dyDescent="0.2">
      <c r="A46" s="119"/>
      <c r="B46" s="120"/>
      <c r="C46" s="334" t="s">
        <v>527</v>
      </c>
      <c r="D46" s="258" t="s">
        <v>1785</v>
      </c>
      <c r="E46" s="109"/>
      <c r="F46" s="279"/>
      <c r="G46" s="308" t="s">
        <v>303</v>
      </c>
      <c r="H46" s="683">
        <v>4835845</v>
      </c>
      <c r="I46" s="1019"/>
      <c r="J46" s="683">
        <v>6674174</v>
      </c>
      <c r="K46" s="318">
        <v>595230</v>
      </c>
      <c r="L46" s="318"/>
      <c r="M46" s="318">
        <v>72319</v>
      </c>
      <c r="N46" s="318"/>
      <c r="O46" s="299">
        <v>7197085</v>
      </c>
      <c r="P46" s="314"/>
      <c r="Q46" s="683">
        <v>1838329</v>
      </c>
      <c r="R46" s="318">
        <v>104362</v>
      </c>
      <c r="S46" s="318">
        <v>53952</v>
      </c>
      <c r="T46" s="299">
        <v>1888739</v>
      </c>
      <c r="U46" s="109"/>
      <c r="V46" s="299">
        <v>5308346</v>
      </c>
      <c r="W46" s="109"/>
      <c r="X46" s="49"/>
    </row>
    <row r="47" spans="1:24" s="123" customFormat="1" ht="11.25" x14ac:dyDescent="0.2">
      <c r="A47" s="119"/>
      <c r="B47" s="120"/>
      <c r="C47" s="334" t="s">
        <v>764</v>
      </c>
      <c r="D47" s="258" t="s">
        <v>1786</v>
      </c>
      <c r="E47" s="109"/>
      <c r="F47" s="109"/>
      <c r="G47" s="257" t="s">
        <v>303</v>
      </c>
      <c r="H47" s="683">
        <v>0</v>
      </c>
      <c r="I47" s="1019"/>
      <c r="J47" s="683">
        <v>0</v>
      </c>
      <c r="K47" s="318"/>
      <c r="L47" s="318"/>
      <c r="M47" s="318"/>
      <c r="N47" s="318"/>
      <c r="O47" s="299">
        <v>0</v>
      </c>
      <c r="P47" s="314"/>
      <c r="Q47" s="683">
        <v>0</v>
      </c>
      <c r="R47" s="318"/>
      <c r="S47" s="318"/>
      <c r="T47" s="299">
        <v>0</v>
      </c>
      <c r="U47" s="109"/>
      <c r="V47" s="299">
        <v>0</v>
      </c>
      <c r="W47" s="109"/>
      <c r="X47" s="49"/>
    </row>
    <row r="48" spans="1:24" s="123" customFormat="1" ht="11.25" x14ac:dyDescent="0.2">
      <c r="A48" s="119"/>
      <c r="B48" s="120"/>
      <c r="C48" s="334" t="s">
        <v>765</v>
      </c>
      <c r="D48" s="258" t="s">
        <v>1787</v>
      </c>
      <c r="E48" s="109"/>
      <c r="F48" s="109"/>
      <c r="G48" s="257" t="s">
        <v>303</v>
      </c>
      <c r="H48" s="683">
        <v>773794</v>
      </c>
      <c r="I48" s="1019"/>
      <c r="J48" s="683">
        <v>1203711</v>
      </c>
      <c r="K48" s="318"/>
      <c r="L48" s="318"/>
      <c r="M48" s="318"/>
      <c r="N48" s="318"/>
      <c r="O48" s="299">
        <v>1203711</v>
      </c>
      <c r="P48" s="314"/>
      <c r="Q48" s="683">
        <v>429917</v>
      </c>
      <c r="R48" s="318">
        <v>58156</v>
      </c>
      <c r="S48" s="318"/>
      <c r="T48" s="299">
        <v>488073</v>
      </c>
      <c r="U48" s="109"/>
      <c r="V48" s="299">
        <v>715638</v>
      </c>
      <c r="W48" s="109"/>
      <c r="X48" s="49"/>
    </row>
    <row r="49" spans="1:24" s="123" customFormat="1" ht="11.25" x14ac:dyDescent="0.2">
      <c r="A49" s="119"/>
      <c r="B49" s="120"/>
      <c r="C49" s="334" t="s">
        <v>958</v>
      </c>
      <c r="D49" s="258" t="s">
        <v>1788</v>
      </c>
      <c r="E49" s="109"/>
      <c r="F49" s="109"/>
      <c r="G49" s="257" t="s">
        <v>303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1.25" x14ac:dyDescent="0.2">
      <c r="A50" s="119"/>
      <c r="B50" s="120"/>
      <c r="C50" s="334" t="s">
        <v>229</v>
      </c>
      <c r="D50" s="258" t="s">
        <v>347</v>
      </c>
      <c r="E50" s="283" t="s">
        <v>583</v>
      </c>
      <c r="F50" s="109" t="s">
        <v>303</v>
      </c>
      <c r="G50" s="257" t="s">
        <v>303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 x14ac:dyDescent="0.2">
      <c r="A51" s="119"/>
      <c r="B51" s="127"/>
      <c r="C51" s="580" t="s">
        <v>421</v>
      </c>
      <c r="D51" s="116"/>
      <c r="E51" s="113"/>
      <c r="F51" s="755" t="s">
        <v>591</v>
      </c>
      <c r="G51" s="257"/>
      <c r="H51" s="299">
        <v>18556009</v>
      </c>
      <c r="I51" s="314"/>
      <c r="J51" s="299">
        <v>27616275</v>
      </c>
      <c r="K51" s="299">
        <v>2548082</v>
      </c>
      <c r="L51" s="299">
        <v>0</v>
      </c>
      <c r="M51" s="1023">
        <v>265838</v>
      </c>
      <c r="N51" s="299">
        <v>0</v>
      </c>
      <c r="O51" s="299">
        <v>29898519</v>
      </c>
      <c r="P51" s="314"/>
      <c r="Q51" s="299">
        <v>9060266</v>
      </c>
      <c r="R51" s="299">
        <v>562753</v>
      </c>
      <c r="S51" s="299">
        <v>206568</v>
      </c>
      <c r="T51" s="299">
        <v>9416451</v>
      </c>
      <c r="U51" s="109"/>
      <c r="V51" s="299">
        <v>20482068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142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587</v>
      </c>
      <c r="D53" s="258" t="s">
        <v>1793</v>
      </c>
      <c r="E53" s="109"/>
      <c r="F53" s="109"/>
      <c r="G53" s="257" t="s">
        <v>303</v>
      </c>
      <c r="H53" s="683">
        <v>0</v>
      </c>
      <c r="I53" s="1019"/>
      <c r="J53" s="683">
        <v>0</v>
      </c>
      <c r="K53" s="318"/>
      <c r="L53" s="318"/>
      <c r="M53" s="318"/>
      <c r="N53" s="318"/>
      <c r="O53" s="299">
        <v>0</v>
      </c>
      <c r="P53" s="314"/>
      <c r="Q53" s="683">
        <v>0</v>
      </c>
      <c r="R53" s="318"/>
      <c r="S53" s="318"/>
      <c r="T53" s="299">
        <v>0</v>
      </c>
      <c r="U53" s="109"/>
      <c r="V53" s="299">
        <v>0</v>
      </c>
      <c r="W53" s="109"/>
      <c r="X53" s="49"/>
    </row>
    <row r="54" spans="1:24" s="123" customFormat="1" ht="11.25" x14ac:dyDescent="0.2">
      <c r="A54" s="119"/>
      <c r="B54" s="120"/>
      <c r="C54" s="334" t="s">
        <v>588</v>
      </c>
      <c r="D54" s="258" t="s">
        <v>1248</v>
      </c>
      <c r="E54" s="109"/>
      <c r="F54" s="109"/>
      <c r="G54" s="257" t="s">
        <v>303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960</v>
      </c>
      <c r="D55" s="258" t="s">
        <v>1794</v>
      </c>
      <c r="E55" s="109"/>
      <c r="F55" s="109"/>
      <c r="G55" s="257" t="s">
        <v>303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1.25" x14ac:dyDescent="0.2">
      <c r="A56" s="119"/>
      <c r="B56" s="120"/>
      <c r="C56" s="334" t="s">
        <v>169</v>
      </c>
      <c r="D56" s="258" t="s">
        <v>1795</v>
      </c>
      <c r="E56" s="109"/>
      <c r="F56" s="109"/>
      <c r="G56" s="257" t="s">
        <v>303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961</v>
      </c>
      <c r="D57" s="258" t="s">
        <v>1249</v>
      </c>
      <c r="E57" s="109"/>
      <c r="F57" s="109"/>
      <c r="G57" s="257" t="s">
        <v>303</v>
      </c>
      <c r="H57" s="683">
        <v>32931</v>
      </c>
      <c r="I57" s="1019"/>
      <c r="J57" s="683">
        <v>51436</v>
      </c>
      <c r="K57" s="318">
        <v>6300</v>
      </c>
      <c r="L57" s="318"/>
      <c r="M57" s="318"/>
      <c r="N57" s="318"/>
      <c r="O57" s="299">
        <v>57736</v>
      </c>
      <c r="P57" s="314"/>
      <c r="Q57" s="683">
        <v>18505</v>
      </c>
      <c r="R57" s="318">
        <v>1088</v>
      </c>
      <c r="S57" s="318"/>
      <c r="T57" s="299">
        <v>19593</v>
      </c>
      <c r="U57" s="109"/>
      <c r="V57" s="299">
        <v>38143</v>
      </c>
      <c r="W57" s="109"/>
      <c r="X57" s="49"/>
    </row>
    <row r="58" spans="1:24" s="123" customFormat="1" ht="11.25" x14ac:dyDescent="0.2">
      <c r="A58" s="119"/>
      <c r="B58" s="120"/>
      <c r="C58" s="334" t="s">
        <v>962</v>
      </c>
      <c r="D58" s="258" t="s">
        <v>347</v>
      </c>
      <c r="E58" s="283" t="s">
        <v>583</v>
      </c>
      <c r="F58" s="109" t="s">
        <v>303</v>
      </c>
      <c r="G58" s="257" t="s">
        <v>303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422</v>
      </c>
      <c r="D59" s="113"/>
      <c r="E59" s="113"/>
      <c r="F59" s="755" t="s">
        <v>591</v>
      </c>
      <c r="G59" s="257"/>
      <c r="H59" s="299">
        <v>32931</v>
      </c>
      <c r="I59" s="314"/>
      <c r="J59" s="299">
        <v>51436</v>
      </c>
      <c r="K59" s="299">
        <v>6300</v>
      </c>
      <c r="L59" s="299">
        <v>0</v>
      </c>
      <c r="M59" s="299">
        <v>0</v>
      </c>
      <c r="N59" s="299">
        <v>0</v>
      </c>
      <c r="O59" s="299">
        <v>57736</v>
      </c>
      <c r="P59" s="314"/>
      <c r="Q59" s="299">
        <v>18505</v>
      </c>
      <c r="R59" s="299">
        <v>1088</v>
      </c>
      <c r="S59" s="299">
        <v>0</v>
      </c>
      <c r="T59" s="299">
        <v>19593</v>
      </c>
      <c r="U59" s="109"/>
      <c r="V59" s="299">
        <v>38143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1796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953</v>
      </c>
      <c r="D61" s="258" t="s">
        <v>1797</v>
      </c>
      <c r="E61" s="109"/>
      <c r="F61" s="109"/>
      <c r="G61" s="257" t="s">
        <v>303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 x14ac:dyDescent="0.2">
      <c r="A62" s="119"/>
      <c r="B62" s="120"/>
      <c r="C62" s="334" t="s">
        <v>954</v>
      </c>
      <c r="D62" s="258" t="s">
        <v>1798</v>
      </c>
      <c r="E62" s="109"/>
      <c r="F62" s="109"/>
      <c r="G62" s="257" t="s">
        <v>303</v>
      </c>
      <c r="H62" s="683">
        <v>0</v>
      </c>
      <c r="I62" s="1019"/>
      <c r="J62" s="683">
        <v>0</v>
      </c>
      <c r="K62" s="318"/>
      <c r="L62" s="318"/>
      <c r="M62" s="318"/>
      <c r="N62" s="318"/>
      <c r="O62" s="299">
        <v>0</v>
      </c>
      <c r="P62" s="314"/>
      <c r="Q62" s="683">
        <v>0</v>
      </c>
      <c r="R62" s="318"/>
      <c r="S62" s="318"/>
      <c r="T62" s="299">
        <v>0</v>
      </c>
      <c r="U62" s="109"/>
      <c r="V62" s="299">
        <v>0</v>
      </c>
      <c r="W62" s="109"/>
      <c r="X62" s="49"/>
    </row>
    <row r="63" spans="1:24" s="123" customFormat="1" ht="11.25" x14ac:dyDescent="0.2">
      <c r="A63" s="119"/>
      <c r="B63" s="120"/>
      <c r="C63" s="334" t="s">
        <v>1025</v>
      </c>
      <c r="D63" s="258" t="s">
        <v>1799</v>
      </c>
      <c r="E63" s="109"/>
      <c r="F63" s="109"/>
      <c r="G63" s="257" t="s">
        <v>303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 x14ac:dyDescent="0.2">
      <c r="A64" s="119"/>
      <c r="B64" s="120"/>
      <c r="C64" s="334" t="s">
        <v>950</v>
      </c>
      <c r="D64" s="258" t="s">
        <v>347</v>
      </c>
      <c r="E64" s="283" t="s">
        <v>583</v>
      </c>
      <c r="F64" s="109" t="s">
        <v>303</v>
      </c>
      <c r="G64" s="257" t="s">
        <v>303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144</v>
      </c>
      <c r="D65" s="116"/>
      <c r="E65" s="113"/>
      <c r="F65" s="755" t="s">
        <v>591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406</v>
      </c>
      <c r="D67" s="258" t="s">
        <v>1250</v>
      </c>
      <c r="E67" s="109"/>
      <c r="F67" s="279"/>
      <c r="G67" s="308" t="s">
        <v>303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 x14ac:dyDescent="0.2">
      <c r="A68" s="119"/>
      <c r="B68" s="120"/>
      <c r="C68" s="334" t="s">
        <v>404</v>
      </c>
      <c r="D68" s="258" t="s">
        <v>1739</v>
      </c>
      <c r="E68" s="109"/>
      <c r="F68" s="279"/>
      <c r="G68" s="308" t="s">
        <v>303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405</v>
      </c>
      <c r="D69" s="258" t="s">
        <v>1251</v>
      </c>
      <c r="E69" s="109"/>
      <c r="F69" s="279"/>
      <c r="G69" s="308" t="s">
        <v>303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537</v>
      </c>
      <c r="D70" s="258" t="s">
        <v>347</v>
      </c>
      <c r="E70" s="283" t="s">
        <v>583</v>
      </c>
      <c r="F70" s="279" t="s">
        <v>303</v>
      </c>
      <c r="G70" s="308" t="s">
        <v>303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231</v>
      </c>
      <c r="D71" s="258" t="s">
        <v>347</v>
      </c>
      <c r="E71" s="283" t="s">
        <v>583</v>
      </c>
      <c r="F71" s="279" t="s">
        <v>303</v>
      </c>
      <c r="G71" s="308" t="s">
        <v>303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145</v>
      </c>
      <c r="D72" s="116"/>
      <c r="E72" s="113"/>
      <c r="F72" s="755" t="s">
        <v>591</v>
      </c>
      <c r="G72" s="257" t="s">
        <v>303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1804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639</v>
      </c>
      <c r="D74" s="258" t="s">
        <v>1252</v>
      </c>
      <c r="E74" s="109"/>
      <c r="F74" s="109"/>
      <c r="G74" s="257" t="s">
        <v>303</v>
      </c>
      <c r="H74" s="683">
        <v>2560848</v>
      </c>
      <c r="I74" s="1019"/>
      <c r="J74" s="683">
        <v>4424199</v>
      </c>
      <c r="K74" s="318">
        <v>85314</v>
      </c>
      <c r="L74" s="318"/>
      <c r="M74" s="318"/>
      <c r="N74" s="318"/>
      <c r="O74" s="299">
        <v>4509513</v>
      </c>
      <c r="P74" s="314"/>
      <c r="Q74" s="683">
        <v>1863351</v>
      </c>
      <c r="R74" s="318">
        <v>149687</v>
      </c>
      <c r="S74" s="318"/>
      <c r="T74" s="299">
        <v>2013038</v>
      </c>
      <c r="U74" s="113"/>
      <c r="V74" s="299">
        <v>2496475</v>
      </c>
      <c r="W74" s="109"/>
      <c r="X74" s="49"/>
    </row>
    <row r="75" spans="1:24" s="123" customFormat="1" ht="11.25" x14ac:dyDescent="0.2">
      <c r="A75" s="119"/>
      <c r="B75" s="120"/>
      <c r="C75" s="334" t="s">
        <v>640</v>
      </c>
      <c r="D75" s="258" t="s">
        <v>1800</v>
      </c>
      <c r="E75" s="109"/>
      <c r="F75" s="109"/>
      <c r="G75" s="257" t="s">
        <v>303</v>
      </c>
      <c r="H75" s="683">
        <v>0</v>
      </c>
      <c r="I75" s="1019"/>
      <c r="J75" s="683">
        <v>0</v>
      </c>
      <c r="K75" s="318"/>
      <c r="L75" s="318"/>
      <c r="M75" s="318"/>
      <c r="N75" s="318"/>
      <c r="O75" s="299">
        <v>0</v>
      </c>
      <c r="P75" s="314"/>
      <c r="Q75" s="683">
        <v>0</v>
      </c>
      <c r="R75" s="318"/>
      <c r="S75" s="318"/>
      <c r="T75" s="299">
        <v>0</v>
      </c>
      <c r="U75" s="113"/>
      <c r="V75" s="299">
        <v>0</v>
      </c>
      <c r="W75" s="109"/>
      <c r="X75" s="49"/>
    </row>
    <row r="76" spans="1:24" s="149" customFormat="1" ht="11.25" x14ac:dyDescent="0.2">
      <c r="A76" s="147"/>
      <c r="B76" s="148"/>
      <c r="C76" s="334" t="s">
        <v>963</v>
      </c>
      <c r="D76" s="258" t="s">
        <v>1801</v>
      </c>
      <c r="E76" s="109"/>
      <c r="F76" s="162"/>
      <c r="G76" s="257" t="s">
        <v>303</v>
      </c>
      <c r="H76" s="683">
        <v>0</v>
      </c>
      <c r="I76" s="1019"/>
      <c r="J76" s="683">
        <v>0</v>
      </c>
      <c r="K76" s="318"/>
      <c r="L76" s="318"/>
      <c r="M76" s="318"/>
      <c r="N76" s="318"/>
      <c r="O76" s="299">
        <v>0</v>
      </c>
      <c r="P76" s="314"/>
      <c r="Q76" s="683">
        <v>0</v>
      </c>
      <c r="R76" s="318"/>
      <c r="S76" s="318"/>
      <c r="T76" s="299">
        <v>0</v>
      </c>
      <c r="U76" s="113"/>
      <c r="V76" s="299">
        <v>0</v>
      </c>
      <c r="W76" s="109"/>
      <c r="X76" s="49"/>
    </row>
    <row r="77" spans="1:24" s="149" customFormat="1" ht="11.25" x14ac:dyDescent="0.2">
      <c r="A77" s="147"/>
      <c r="B77" s="148"/>
      <c r="C77" s="334" t="s">
        <v>813</v>
      </c>
      <c r="D77" s="258" t="s">
        <v>1802</v>
      </c>
      <c r="E77" s="109"/>
      <c r="F77" s="162"/>
      <c r="G77" s="257" t="s">
        <v>303</v>
      </c>
      <c r="H77" s="683">
        <v>4415594</v>
      </c>
      <c r="I77" s="1019"/>
      <c r="J77" s="683">
        <v>7912216</v>
      </c>
      <c r="K77" s="318">
        <v>74832</v>
      </c>
      <c r="L77" s="318"/>
      <c r="M77" s="318">
        <v>36301</v>
      </c>
      <c r="N77" s="318"/>
      <c r="O77" s="299">
        <v>7950747</v>
      </c>
      <c r="P77" s="314"/>
      <c r="Q77" s="683">
        <v>3496622</v>
      </c>
      <c r="R77" s="318">
        <v>235725</v>
      </c>
      <c r="S77" s="318">
        <v>22325</v>
      </c>
      <c r="T77" s="299">
        <v>3710022</v>
      </c>
      <c r="U77" s="113"/>
      <c r="V77" s="299">
        <v>4240725</v>
      </c>
      <c r="W77" s="109"/>
      <c r="X77" s="49"/>
    </row>
    <row r="78" spans="1:24" s="123" customFormat="1" ht="11.25" x14ac:dyDescent="0.2">
      <c r="A78" s="119"/>
      <c r="B78" s="120"/>
      <c r="C78" s="334" t="s">
        <v>390</v>
      </c>
      <c r="D78" s="258" t="s">
        <v>1253</v>
      </c>
      <c r="E78" s="109"/>
      <c r="F78" s="109"/>
      <c r="G78" s="257" t="s">
        <v>303</v>
      </c>
      <c r="H78" s="683">
        <v>747240</v>
      </c>
      <c r="I78" s="1019"/>
      <c r="J78" s="683">
        <v>1260370</v>
      </c>
      <c r="K78" s="318">
        <v>41808</v>
      </c>
      <c r="L78" s="318"/>
      <c r="M78" s="318">
        <v>34681</v>
      </c>
      <c r="N78" s="318"/>
      <c r="O78" s="299">
        <v>1267497</v>
      </c>
      <c r="P78" s="314"/>
      <c r="Q78" s="683">
        <v>513130</v>
      </c>
      <c r="R78" s="318">
        <v>62936</v>
      </c>
      <c r="S78" s="318">
        <v>34681</v>
      </c>
      <c r="T78" s="299">
        <v>541385</v>
      </c>
      <c r="U78" s="113"/>
      <c r="V78" s="299">
        <v>726112</v>
      </c>
      <c r="W78" s="109"/>
      <c r="X78" s="49"/>
    </row>
    <row r="79" spans="1:24" s="123" customFormat="1" ht="11.25" x14ac:dyDescent="0.2">
      <c r="A79" s="119"/>
      <c r="B79" s="120"/>
      <c r="C79" s="334" t="s">
        <v>837</v>
      </c>
      <c r="D79" s="258" t="s">
        <v>1254</v>
      </c>
      <c r="E79" s="109"/>
      <c r="F79" s="279"/>
      <c r="G79" s="257" t="s">
        <v>303</v>
      </c>
      <c r="H79" s="683">
        <v>100</v>
      </c>
      <c r="I79" s="1019"/>
      <c r="J79" s="683">
        <v>5984</v>
      </c>
      <c r="K79" s="318"/>
      <c r="L79" s="318"/>
      <c r="M79" s="318"/>
      <c r="N79" s="318"/>
      <c r="O79" s="299">
        <v>5984</v>
      </c>
      <c r="P79" s="314"/>
      <c r="Q79" s="683">
        <v>5884</v>
      </c>
      <c r="R79" s="318"/>
      <c r="S79" s="318"/>
      <c r="T79" s="299">
        <v>5884</v>
      </c>
      <c r="U79" s="113"/>
      <c r="V79" s="299">
        <v>100</v>
      </c>
      <c r="W79" s="109"/>
      <c r="X79" s="49"/>
    </row>
    <row r="80" spans="1:24" s="123" customFormat="1" ht="11.25" x14ac:dyDescent="0.2">
      <c r="A80" s="119"/>
      <c r="B80" s="120"/>
      <c r="C80" s="334" t="s">
        <v>391</v>
      </c>
      <c r="D80" s="258" t="s">
        <v>1803</v>
      </c>
      <c r="E80" s="109"/>
      <c r="F80" s="109"/>
      <c r="G80" s="257" t="s">
        <v>303</v>
      </c>
      <c r="H80" s="683">
        <v>0</v>
      </c>
      <c r="I80" s="1019"/>
      <c r="J80" s="683">
        <v>0</v>
      </c>
      <c r="K80" s="318"/>
      <c r="L80" s="318"/>
      <c r="M80" s="318"/>
      <c r="N80" s="318"/>
      <c r="O80" s="299">
        <v>0</v>
      </c>
      <c r="P80" s="314"/>
      <c r="Q80" s="683">
        <v>0</v>
      </c>
      <c r="R80" s="318"/>
      <c r="S80" s="318"/>
      <c r="T80" s="299">
        <v>0</v>
      </c>
      <c r="U80" s="113"/>
      <c r="V80" s="299">
        <v>0</v>
      </c>
      <c r="W80" s="109"/>
      <c r="X80" s="49"/>
    </row>
    <row r="81" spans="1:24" s="123" customFormat="1" ht="11.25" x14ac:dyDescent="0.2">
      <c r="A81" s="119"/>
      <c r="B81" s="120"/>
      <c r="C81" s="334" t="s">
        <v>951</v>
      </c>
      <c r="D81" s="258" t="s">
        <v>347</v>
      </c>
      <c r="E81" s="283" t="s">
        <v>583</v>
      </c>
      <c r="F81" s="109" t="s">
        <v>303</v>
      </c>
      <c r="G81" s="257" t="s">
        <v>303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146</v>
      </c>
      <c r="D82" s="113"/>
      <c r="E82" s="113"/>
      <c r="F82" s="755" t="s">
        <v>591</v>
      </c>
      <c r="G82" s="257"/>
      <c r="H82" s="299">
        <v>7723782</v>
      </c>
      <c r="I82" s="314"/>
      <c r="J82" s="299">
        <v>13602769</v>
      </c>
      <c r="K82" s="299">
        <v>201954</v>
      </c>
      <c r="L82" s="299">
        <v>0</v>
      </c>
      <c r="M82" s="299">
        <v>70982</v>
      </c>
      <c r="N82" s="299">
        <v>0</v>
      </c>
      <c r="O82" s="299">
        <v>13733741</v>
      </c>
      <c r="P82" s="314"/>
      <c r="Q82" s="299">
        <v>5878987</v>
      </c>
      <c r="R82" s="299">
        <v>448348</v>
      </c>
      <c r="S82" s="299">
        <v>57006</v>
      </c>
      <c r="T82" s="299">
        <v>6270329</v>
      </c>
      <c r="U82" s="113"/>
      <c r="V82" s="299">
        <v>7463412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1805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392</v>
      </c>
      <c r="D84" s="258" t="s">
        <v>1806</v>
      </c>
      <c r="E84" s="109"/>
      <c r="F84" s="109"/>
      <c r="G84" s="257" t="s">
        <v>303</v>
      </c>
      <c r="H84" s="683">
        <v>0</v>
      </c>
      <c r="I84" s="1019"/>
      <c r="J84" s="683">
        <v>0</v>
      </c>
      <c r="K84" s="318"/>
      <c r="L84" s="318"/>
      <c r="M84" s="318"/>
      <c r="N84" s="318"/>
      <c r="O84" s="299">
        <v>0</v>
      </c>
      <c r="P84" s="314"/>
      <c r="Q84" s="683">
        <v>0</v>
      </c>
      <c r="R84" s="318"/>
      <c r="S84" s="318"/>
      <c r="T84" s="299">
        <v>0</v>
      </c>
      <c r="U84" s="1019"/>
      <c r="V84" s="299">
        <v>0</v>
      </c>
      <c r="W84" s="109"/>
      <c r="X84" s="49"/>
    </row>
    <row r="85" spans="1:24" s="123" customFormat="1" ht="11.25" x14ac:dyDescent="0.2">
      <c r="A85" s="119"/>
      <c r="B85" s="120"/>
      <c r="C85" s="334" t="s">
        <v>393</v>
      </c>
      <c r="D85" s="258" t="s">
        <v>1807</v>
      </c>
      <c r="E85" s="109"/>
      <c r="F85" s="109"/>
      <c r="G85" s="257" t="s">
        <v>303</v>
      </c>
      <c r="H85" s="683">
        <v>0</v>
      </c>
      <c r="I85" s="1019"/>
      <c r="J85" s="683">
        <v>0</v>
      </c>
      <c r="K85" s="318"/>
      <c r="L85" s="318"/>
      <c r="M85" s="318"/>
      <c r="N85" s="318"/>
      <c r="O85" s="299">
        <v>0</v>
      </c>
      <c r="P85" s="314"/>
      <c r="Q85" s="683">
        <v>0</v>
      </c>
      <c r="R85" s="318"/>
      <c r="S85" s="318"/>
      <c r="T85" s="299">
        <v>0</v>
      </c>
      <c r="U85" s="1019"/>
      <c r="V85" s="299">
        <v>0</v>
      </c>
      <c r="W85" s="109"/>
      <c r="X85" s="49"/>
    </row>
    <row r="86" spans="1:24" s="123" customFormat="1" ht="11.25" x14ac:dyDescent="0.2">
      <c r="A86" s="119"/>
      <c r="B86" s="120"/>
      <c r="C86" s="334" t="s">
        <v>394</v>
      </c>
      <c r="D86" s="258" t="s">
        <v>1808</v>
      </c>
      <c r="E86" s="109"/>
      <c r="F86" s="109"/>
      <c r="G86" s="257" t="s">
        <v>303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395</v>
      </c>
      <c r="D87" s="258" t="s">
        <v>1809</v>
      </c>
      <c r="E87" s="109"/>
      <c r="F87" s="109"/>
      <c r="G87" s="257" t="s">
        <v>303</v>
      </c>
      <c r="H87" s="683">
        <v>41851</v>
      </c>
      <c r="I87" s="1019"/>
      <c r="J87" s="683">
        <v>44623</v>
      </c>
      <c r="K87" s="318"/>
      <c r="L87" s="318"/>
      <c r="M87" s="318"/>
      <c r="N87" s="318"/>
      <c r="O87" s="299">
        <v>44623</v>
      </c>
      <c r="P87" s="314"/>
      <c r="Q87" s="683">
        <v>2772</v>
      </c>
      <c r="R87" s="318"/>
      <c r="S87" s="318"/>
      <c r="T87" s="299">
        <v>2772</v>
      </c>
      <c r="U87" s="1019"/>
      <c r="V87" s="299">
        <v>41851</v>
      </c>
      <c r="W87" s="109"/>
      <c r="X87" s="49"/>
    </row>
    <row r="88" spans="1:24" s="123" customFormat="1" ht="11.25" x14ac:dyDescent="0.2">
      <c r="A88" s="119"/>
      <c r="B88" s="120"/>
      <c r="C88" s="334" t="s">
        <v>396</v>
      </c>
      <c r="D88" s="258" t="s">
        <v>1810</v>
      </c>
      <c r="E88" s="109"/>
      <c r="F88" s="109"/>
      <c r="G88" s="257" t="s">
        <v>303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952</v>
      </c>
      <c r="D89" s="258" t="s">
        <v>347</v>
      </c>
      <c r="E89" s="283" t="s">
        <v>583</v>
      </c>
      <c r="F89" s="109" t="s">
        <v>303</v>
      </c>
      <c r="G89" s="257" t="s">
        <v>303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147</v>
      </c>
      <c r="D90" s="116"/>
      <c r="E90" s="113"/>
      <c r="F90" s="755" t="s">
        <v>591</v>
      </c>
      <c r="G90" s="257" t="s">
        <v>303</v>
      </c>
      <c r="H90" s="299">
        <v>41851</v>
      </c>
      <c r="I90" s="314"/>
      <c r="J90" s="299">
        <v>44623</v>
      </c>
      <c r="K90" s="299">
        <v>0</v>
      </c>
      <c r="L90" s="299">
        <v>0</v>
      </c>
      <c r="M90" s="299">
        <v>0</v>
      </c>
      <c r="N90" s="299">
        <v>0</v>
      </c>
      <c r="O90" s="299">
        <v>44623</v>
      </c>
      <c r="P90" s="314"/>
      <c r="Q90" s="299">
        <v>2772</v>
      </c>
      <c r="R90" s="299">
        <v>0</v>
      </c>
      <c r="S90" s="299">
        <v>0</v>
      </c>
      <c r="T90" s="299">
        <v>2772</v>
      </c>
      <c r="U90" s="314"/>
      <c r="V90" s="299">
        <v>41851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303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876</v>
      </c>
      <c r="D92" s="258" t="s">
        <v>347</v>
      </c>
      <c r="E92" s="283" t="s">
        <v>583</v>
      </c>
      <c r="F92" s="109" t="s">
        <v>303</v>
      </c>
      <c r="G92" s="257" t="s">
        <v>303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303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398</v>
      </c>
      <c r="D94" s="116"/>
      <c r="E94" s="113"/>
      <c r="F94" s="755" t="s">
        <v>501</v>
      </c>
      <c r="G94" s="113"/>
      <c r="H94" s="322">
        <v>63745395</v>
      </c>
      <c r="I94" s="314"/>
      <c r="J94" s="322">
        <v>105656371</v>
      </c>
      <c r="K94" s="322">
        <v>5156002</v>
      </c>
      <c r="L94" s="322">
        <v>0</v>
      </c>
      <c r="M94" s="322">
        <v>1567257</v>
      </c>
      <c r="N94" s="322">
        <v>0</v>
      </c>
      <c r="O94" s="322">
        <v>109245116</v>
      </c>
      <c r="P94" s="314"/>
      <c r="Q94" s="322">
        <v>41910976</v>
      </c>
      <c r="R94" s="322">
        <v>3100125</v>
      </c>
      <c r="S94" s="322">
        <v>1165683</v>
      </c>
      <c r="T94" s="322">
        <v>43845418</v>
      </c>
      <c r="U94" s="1025"/>
      <c r="V94" s="322">
        <v>65399698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2171</v>
      </c>
      <c r="B1" s="51"/>
      <c r="C1" s="437" t="s">
        <v>1150</v>
      </c>
      <c r="D1" s="36"/>
      <c r="E1" s="53"/>
      <c r="F1" s="52"/>
      <c r="G1" s="52"/>
      <c r="H1" s="52"/>
      <c r="I1" s="52"/>
      <c r="J1" s="52"/>
      <c r="K1" s="438">
        <v>46226.502937847225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2238</v>
      </c>
      <c r="D3" s="1152"/>
      <c r="E3" s="1154"/>
      <c r="F3" s="1154"/>
      <c r="G3" s="1154"/>
      <c r="H3" s="1154"/>
      <c r="I3" s="1154"/>
      <c r="J3" s="1154"/>
      <c r="K3" s="1141" t="s">
        <v>670</v>
      </c>
      <c r="L3" s="1154"/>
    </row>
    <row r="4" spans="1:13" s="29" customFormat="1" ht="15.75" x14ac:dyDescent="0.2">
      <c r="A4" s="36"/>
      <c r="B4" s="1142"/>
      <c r="C4" s="1143" t="s">
        <v>2239</v>
      </c>
      <c r="D4" s="1142"/>
      <c r="E4" s="1199"/>
      <c r="F4" s="1199"/>
      <c r="G4" s="1199"/>
      <c r="H4" s="1199"/>
      <c r="I4" s="1199"/>
      <c r="J4" s="1199"/>
      <c r="K4" s="1146" t="s">
        <v>379</v>
      </c>
      <c r="L4" s="1156"/>
    </row>
    <row r="5" spans="1:13" s="29" customFormat="1" ht="11.25" customHeight="1" x14ac:dyDescent="0.2">
      <c r="A5" s="36"/>
      <c r="B5" s="1142"/>
      <c r="C5" s="1147" t="s">
        <v>2240</v>
      </c>
      <c r="D5" s="1142"/>
      <c r="E5" s="1163"/>
      <c r="F5" s="1155"/>
      <c r="G5" s="1155"/>
      <c r="H5" s="1155"/>
      <c r="I5" s="1155"/>
      <c r="J5" s="1155"/>
      <c r="K5" s="1148" t="s">
        <v>2241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671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2256</v>
      </c>
      <c r="I10" s="393" t="s">
        <v>2257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716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656</v>
      </c>
      <c r="I12" s="1032" t="s">
        <v>656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60</v>
      </c>
      <c r="D13" s="265" t="s">
        <v>1637</v>
      </c>
      <c r="E13" s="111"/>
      <c r="F13" s="109"/>
      <c r="G13" s="111" t="s">
        <v>303</v>
      </c>
      <c r="H13" s="683">
        <v>844124</v>
      </c>
      <c r="I13" s="318">
        <v>894686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409</v>
      </c>
      <c r="D14" s="265" t="s">
        <v>1215</v>
      </c>
      <c r="E14" s="111"/>
      <c r="F14" s="109"/>
      <c r="G14" s="111" t="s">
        <v>303</v>
      </c>
      <c r="H14" s="683">
        <v>2710365</v>
      </c>
      <c r="I14" s="318">
        <v>2568884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410</v>
      </c>
      <c r="D15" s="265" t="s">
        <v>1216</v>
      </c>
      <c r="E15" s="111"/>
      <c r="F15" s="109"/>
      <c r="G15" s="111" t="s">
        <v>303</v>
      </c>
      <c r="H15" s="683">
        <v>6877591</v>
      </c>
      <c r="I15" s="318">
        <v>6569663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248</v>
      </c>
      <c r="D16" s="265" t="s">
        <v>1638</v>
      </c>
      <c r="E16" s="111"/>
      <c r="F16" s="109"/>
      <c r="G16" s="111" t="s">
        <v>303</v>
      </c>
      <c r="H16" s="683">
        <v>2741824</v>
      </c>
      <c r="I16" s="318">
        <v>2592323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185</v>
      </c>
      <c r="D17" s="265" t="s">
        <v>1218</v>
      </c>
      <c r="E17" s="111"/>
      <c r="F17" s="109"/>
      <c r="G17" s="111" t="s">
        <v>303</v>
      </c>
      <c r="H17" s="683">
        <v>2394255</v>
      </c>
      <c r="I17" s="318">
        <v>2222055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337</v>
      </c>
      <c r="D18" s="265" t="s">
        <v>347</v>
      </c>
      <c r="E18" s="1033" t="s">
        <v>583</v>
      </c>
      <c r="F18" s="109"/>
      <c r="G18" s="111" t="s">
        <v>303</v>
      </c>
      <c r="H18" s="683">
        <v>0</v>
      </c>
      <c r="I18" s="318"/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877</v>
      </c>
      <c r="D19" s="265" t="s">
        <v>347</v>
      </c>
      <c r="E19" s="1033" t="s">
        <v>583</v>
      </c>
      <c r="F19" s="109"/>
      <c r="G19" s="111" t="s">
        <v>303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882</v>
      </c>
      <c r="D20" s="265"/>
      <c r="E20" s="111"/>
      <c r="F20" s="755" t="s">
        <v>498</v>
      </c>
      <c r="G20" s="111" t="s">
        <v>303</v>
      </c>
      <c r="H20" s="299">
        <v>15568159</v>
      </c>
      <c r="I20" s="299">
        <v>14847611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2256</v>
      </c>
      <c r="I22" s="393" t="s">
        <v>2257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198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656</v>
      </c>
      <c r="I24" s="1032" t="s">
        <v>656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275</v>
      </c>
      <c r="D25" s="265" t="s">
        <v>1214</v>
      </c>
      <c r="E25" s="111"/>
      <c r="F25" s="109"/>
      <c r="G25" s="110" t="s">
        <v>583</v>
      </c>
      <c r="H25" s="683">
        <v>7353310</v>
      </c>
      <c r="I25" s="318">
        <v>7353310</v>
      </c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186</v>
      </c>
      <c r="D26" s="265" t="s">
        <v>1215</v>
      </c>
      <c r="E26" s="111"/>
      <c r="F26" s="109"/>
      <c r="G26" s="110" t="s">
        <v>583</v>
      </c>
      <c r="H26" s="683">
        <v>146060</v>
      </c>
      <c r="I26" s="318">
        <v>138162</v>
      </c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187</v>
      </c>
      <c r="D27" s="265" t="s">
        <v>1216</v>
      </c>
      <c r="E27" s="111"/>
      <c r="F27" s="109"/>
      <c r="G27" s="111" t="s">
        <v>303</v>
      </c>
      <c r="H27" s="683">
        <v>1599642</v>
      </c>
      <c r="I27" s="318">
        <v>1533436</v>
      </c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386</v>
      </c>
      <c r="D28" s="265" t="s">
        <v>1638</v>
      </c>
      <c r="E28" s="111"/>
      <c r="F28" s="109"/>
      <c r="G28" s="111" t="s">
        <v>303</v>
      </c>
      <c r="H28" s="683">
        <v>162607</v>
      </c>
      <c r="I28" s="318">
        <v>210416</v>
      </c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387</v>
      </c>
      <c r="D29" s="265" t="s">
        <v>1218</v>
      </c>
      <c r="E29" s="111"/>
      <c r="F29" s="109"/>
      <c r="G29" s="111" t="s">
        <v>303</v>
      </c>
      <c r="H29" s="683">
        <v>1836305</v>
      </c>
      <c r="I29" s="318">
        <v>1945348</v>
      </c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249</v>
      </c>
      <c r="D30" s="265" t="s">
        <v>1219</v>
      </c>
      <c r="E30" s="111"/>
      <c r="F30" s="109"/>
      <c r="G30" s="111" t="s">
        <v>303</v>
      </c>
      <c r="H30" s="683">
        <v>37079312</v>
      </c>
      <c r="I30" s="318">
        <v>39371415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199</v>
      </c>
      <c r="D31" s="265" t="s">
        <v>347</v>
      </c>
      <c r="E31" s="1033" t="s">
        <v>583</v>
      </c>
      <c r="F31" s="109"/>
      <c r="G31" s="111" t="s">
        <v>303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499</v>
      </c>
      <c r="D32" s="265" t="s">
        <v>347</v>
      </c>
      <c r="E32" s="1033" t="s">
        <v>583</v>
      </c>
      <c r="F32" s="109"/>
      <c r="G32" s="111" t="s">
        <v>303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883</v>
      </c>
      <c r="D33" s="265"/>
      <c r="E33" s="111"/>
      <c r="F33" s="755" t="s">
        <v>500</v>
      </c>
      <c r="G33" s="111" t="s">
        <v>303</v>
      </c>
      <c r="H33" s="299">
        <v>48177236</v>
      </c>
      <c r="I33" s="299">
        <v>50552087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303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399</v>
      </c>
      <c r="D35" s="109"/>
      <c r="E35" s="111"/>
      <c r="F35" s="755" t="s">
        <v>501</v>
      </c>
      <c r="G35" s="111"/>
      <c r="H35" s="299">
        <v>63745395</v>
      </c>
      <c r="I35" s="299">
        <v>65399698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2256</v>
      </c>
      <c r="I38" s="393" t="s">
        <v>2258</v>
      </c>
      <c r="J38" s="393" t="s">
        <v>277</v>
      </c>
      <c r="K38" s="393" t="s">
        <v>2257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1720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656</v>
      </c>
      <c r="I40" s="1032" t="s">
        <v>656</v>
      </c>
      <c r="J40" s="1032" t="s">
        <v>656</v>
      </c>
      <c r="K40" s="1032" t="s">
        <v>656</v>
      </c>
      <c r="L40" s="109"/>
      <c r="M40" s="22"/>
    </row>
    <row r="41" spans="1:13" s="2" customFormat="1" ht="12.95" customHeight="1" x14ac:dyDescent="0.2">
      <c r="A41" s="18"/>
      <c r="B41" s="64"/>
      <c r="C41" s="1005" t="s">
        <v>890</v>
      </c>
      <c r="D41" s="1028"/>
      <c r="E41" s="1029"/>
      <c r="F41" s="1030" t="s">
        <v>970</v>
      </c>
      <c r="G41" s="111" t="s">
        <v>303</v>
      </c>
      <c r="H41" s="683">
        <v>4187650</v>
      </c>
      <c r="I41" s="318">
        <v>2407918</v>
      </c>
      <c r="J41" s="318">
        <v>3090147</v>
      </c>
      <c r="K41" s="299">
        <v>3505421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303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971</v>
      </c>
      <c r="D43" s="162"/>
      <c r="E43" s="1031"/>
      <c r="F43" s="1030" t="s">
        <v>972</v>
      </c>
      <c r="G43" s="111"/>
      <c r="H43" s="299">
        <v>67933045</v>
      </c>
      <c r="I43" s="299">
        <v>2407918</v>
      </c>
      <c r="J43" s="299">
        <v>3090147</v>
      </c>
      <c r="K43" s="299">
        <v>68905119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2172</v>
      </c>
      <c r="B1" s="51"/>
      <c r="C1" s="437" t="s">
        <v>1150</v>
      </c>
      <c r="D1" s="19"/>
      <c r="E1" s="50"/>
      <c r="F1" s="49"/>
      <c r="G1" s="49"/>
      <c r="H1" s="49"/>
      <c r="I1" s="438">
        <v>46226.502937847225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2238</v>
      </c>
      <c r="D3" s="1152"/>
      <c r="E3" s="1154"/>
      <c r="F3" s="1154"/>
      <c r="G3" s="1154"/>
      <c r="H3" s="1154"/>
      <c r="I3" s="1141" t="s">
        <v>180</v>
      </c>
      <c r="J3" s="1154"/>
    </row>
    <row r="4" spans="1:10" s="30" customFormat="1" ht="15.75" customHeight="1" x14ac:dyDescent="0.2">
      <c r="A4" s="35"/>
      <c r="B4" s="1152"/>
      <c r="C4" s="1143" t="s">
        <v>2239</v>
      </c>
      <c r="D4" s="1152"/>
      <c r="E4" s="1201"/>
      <c r="F4" s="1201"/>
      <c r="G4" s="1201"/>
      <c r="H4" s="1201"/>
      <c r="I4" s="1197" t="s">
        <v>1139</v>
      </c>
      <c r="J4" s="1154"/>
    </row>
    <row r="5" spans="1:10" s="29" customFormat="1" ht="15.75" customHeight="1" x14ac:dyDescent="0.2">
      <c r="A5" s="36"/>
      <c r="B5" s="1142"/>
      <c r="C5" s="1147" t="s">
        <v>2240</v>
      </c>
      <c r="D5" s="1142"/>
      <c r="E5" s="1201"/>
      <c r="F5" s="1201"/>
      <c r="G5" s="1201"/>
      <c r="H5" s="1201"/>
      <c r="I5" s="1197" t="s">
        <v>1817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2241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1455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656</v>
      </c>
      <c r="J11" s="73"/>
    </row>
    <row r="12" spans="1:10" s="2" customFormat="1" ht="12" customHeight="1" x14ac:dyDescent="0.2">
      <c r="A12" s="18"/>
      <c r="B12" s="64"/>
      <c r="C12" s="334" t="s">
        <v>587</v>
      </c>
      <c r="D12" s="1084" t="s">
        <v>1659</v>
      </c>
      <c r="E12" s="623"/>
      <c r="F12" s="623"/>
      <c r="G12" s="109"/>
      <c r="H12" s="109" t="s">
        <v>303</v>
      </c>
      <c r="I12" s="299">
        <v>6370414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588</v>
      </c>
      <c r="D14" s="265" t="s">
        <v>2138</v>
      </c>
      <c r="E14" s="109"/>
      <c r="F14" s="109"/>
      <c r="G14" s="109"/>
      <c r="H14" s="109" t="s">
        <v>303</v>
      </c>
      <c r="I14" s="299">
        <v>-5156002</v>
      </c>
      <c r="J14" s="64"/>
    </row>
    <row r="15" spans="1:10" s="2" customFormat="1" ht="12" customHeight="1" x14ac:dyDescent="0.2">
      <c r="A15" s="18"/>
      <c r="B15" s="64"/>
      <c r="C15" s="334" t="s">
        <v>960</v>
      </c>
      <c r="D15" s="265" t="s">
        <v>1862</v>
      </c>
      <c r="E15" s="109"/>
      <c r="F15" s="109"/>
      <c r="G15" s="109"/>
      <c r="H15" s="109" t="s">
        <v>303</v>
      </c>
      <c r="I15" s="299">
        <v>3100125</v>
      </c>
      <c r="J15" s="64"/>
    </row>
    <row r="16" spans="1:10" s="2" customFormat="1" ht="12" customHeight="1" x14ac:dyDescent="0.2">
      <c r="A16" s="18"/>
      <c r="B16" s="64"/>
      <c r="C16" s="334" t="s">
        <v>1030</v>
      </c>
      <c r="D16" s="265" t="s">
        <v>1863</v>
      </c>
      <c r="E16" s="109"/>
      <c r="F16" s="109"/>
      <c r="G16" s="109"/>
      <c r="H16" s="110" t="s">
        <v>583</v>
      </c>
      <c r="I16" s="318"/>
      <c r="J16" s="64"/>
    </row>
    <row r="17" spans="1:10" s="2" customFormat="1" ht="12" customHeight="1" x14ac:dyDescent="0.2">
      <c r="A17" s="18"/>
      <c r="B17" s="64"/>
      <c r="C17" s="610" t="s">
        <v>782</v>
      </c>
      <c r="D17" s="606" t="s">
        <v>2136</v>
      </c>
      <c r="E17" s="590"/>
      <c r="F17" s="109"/>
      <c r="G17" s="109"/>
      <c r="H17" s="110" t="s">
        <v>583</v>
      </c>
      <c r="I17" s="299">
        <v>682229</v>
      </c>
      <c r="J17" s="64"/>
    </row>
    <row r="18" spans="1:10" s="2" customFormat="1" ht="12" customHeight="1" x14ac:dyDescent="0.2">
      <c r="A18" s="18"/>
      <c r="B18" s="64"/>
      <c r="C18" s="334" t="s">
        <v>961</v>
      </c>
      <c r="D18" s="265" t="s">
        <v>1864</v>
      </c>
      <c r="E18" s="109"/>
      <c r="F18" s="109"/>
      <c r="G18" s="109"/>
      <c r="H18" s="109" t="s">
        <v>303</v>
      </c>
      <c r="I18" s="318">
        <v>353933</v>
      </c>
      <c r="J18" s="64"/>
    </row>
    <row r="19" spans="1:10" s="2" customFormat="1" ht="12" customHeight="1" x14ac:dyDescent="0.2">
      <c r="A19" s="18"/>
      <c r="B19" s="64"/>
      <c r="C19" s="334" t="s">
        <v>255</v>
      </c>
      <c r="D19" s="265" t="s">
        <v>1865</v>
      </c>
      <c r="E19" s="109"/>
      <c r="F19" s="109"/>
      <c r="G19" s="109"/>
      <c r="H19" s="109" t="s">
        <v>303</v>
      </c>
      <c r="I19" s="318">
        <v>47641</v>
      </c>
      <c r="J19" s="64"/>
    </row>
    <row r="20" spans="1:10" s="2" customFormat="1" ht="12" customHeight="1" x14ac:dyDescent="0.2">
      <c r="A20" s="18"/>
      <c r="B20" s="64"/>
      <c r="C20" s="334" t="s">
        <v>349</v>
      </c>
      <c r="D20" s="265" t="s">
        <v>1866</v>
      </c>
      <c r="E20" s="109"/>
      <c r="F20" s="109"/>
      <c r="G20" s="109"/>
      <c r="H20" s="109" t="s">
        <v>303</v>
      </c>
      <c r="I20" s="318"/>
      <c r="J20" s="64"/>
    </row>
    <row r="21" spans="1:10" s="2" customFormat="1" ht="12" customHeight="1" x14ac:dyDescent="0.2">
      <c r="A21" s="18"/>
      <c r="B21" s="64"/>
      <c r="C21" s="334" t="s">
        <v>726</v>
      </c>
      <c r="D21" s="265" t="s">
        <v>347</v>
      </c>
      <c r="E21" s="283" t="s">
        <v>583</v>
      </c>
      <c r="F21" s="279" t="s">
        <v>1220</v>
      </c>
      <c r="G21" s="279"/>
      <c r="H21" s="109" t="s">
        <v>303</v>
      </c>
      <c r="I21" s="318"/>
      <c r="J21" s="64"/>
    </row>
    <row r="22" spans="1:10" s="2" customFormat="1" ht="12" customHeight="1" x14ac:dyDescent="0.2">
      <c r="A22" s="18"/>
      <c r="B22" s="64"/>
      <c r="C22" s="343" t="s">
        <v>888</v>
      </c>
      <c r="D22" s="268" t="s">
        <v>347</v>
      </c>
      <c r="E22" s="602" t="s">
        <v>583</v>
      </c>
      <c r="F22" s="279" t="s">
        <v>1220</v>
      </c>
      <c r="G22" s="279"/>
      <c r="H22" s="109" t="s">
        <v>303</v>
      </c>
      <c r="I22" s="351"/>
      <c r="J22" s="64"/>
    </row>
    <row r="23" spans="1:10" s="2" customFormat="1" ht="12" customHeight="1" x14ac:dyDescent="0.2">
      <c r="A23" s="18"/>
      <c r="B23" s="64"/>
      <c r="C23" s="580" t="s">
        <v>422</v>
      </c>
      <c r="D23" s="265"/>
      <c r="E23" s="109"/>
      <c r="F23" s="109"/>
      <c r="G23" s="755" t="s">
        <v>591</v>
      </c>
      <c r="H23" s="109"/>
      <c r="I23" s="299">
        <v>-972074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953</v>
      </c>
      <c r="D25" s="265" t="s">
        <v>1867</v>
      </c>
      <c r="E25" s="109"/>
      <c r="F25" s="270"/>
      <c r="G25" s="270"/>
      <c r="H25" s="109" t="s">
        <v>303</v>
      </c>
      <c r="I25" s="318">
        <v>29264</v>
      </c>
      <c r="J25" s="64"/>
    </row>
    <row r="26" spans="1:10" s="2" customFormat="1" ht="12" customHeight="1" x14ac:dyDescent="0.2">
      <c r="A26" s="18"/>
      <c r="B26" s="64"/>
      <c r="C26" s="334" t="s">
        <v>954</v>
      </c>
      <c r="D26" s="265" t="s">
        <v>1868</v>
      </c>
      <c r="E26" s="109"/>
      <c r="F26" s="270"/>
      <c r="G26" s="270"/>
      <c r="H26" s="109" t="s">
        <v>303</v>
      </c>
      <c r="I26" s="318">
        <v>2850</v>
      </c>
      <c r="J26" s="64"/>
    </row>
    <row r="27" spans="1:10" s="2" customFormat="1" ht="12" customHeight="1" x14ac:dyDescent="0.2">
      <c r="A27" s="18"/>
      <c r="B27" s="64"/>
      <c r="C27" s="334" t="s">
        <v>1025</v>
      </c>
      <c r="D27" s="265" t="s">
        <v>347</v>
      </c>
      <c r="E27" s="283" t="s">
        <v>583</v>
      </c>
      <c r="F27" s="279" t="s">
        <v>1220</v>
      </c>
      <c r="G27" s="279"/>
      <c r="H27" s="109" t="s">
        <v>303</v>
      </c>
      <c r="I27" s="318"/>
      <c r="J27" s="64"/>
    </row>
    <row r="28" spans="1:10" s="2" customFormat="1" ht="12" customHeight="1" x14ac:dyDescent="0.2">
      <c r="A28" s="18"/>
      <c r="B28" s="64"/>
      <c r="C28" s="580" t="s">
        <v>144</v>
      </c>
      <c r="D28" s="265"/>
      <c r="E28" s="109"/>
      <c r="F28" s="109"/>
      <c r="G28" s="755" t="s">
        <v>591</v>
      </c>
      <c r="H28" s="109"/>
      <c r="I28" s="299">
        <v>32114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1397</v>
      </c>
      <c r="D30" s="673" t="s">
        <v>1878</v>
      </c>
      <c r="E30" s="109"/>
      <c r="F30" s="109"/>
      <c r="G30" s="113"/>
      <c r="H30" s="109"/>
      <c r="I30" s="299">
        <v>0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406</v>
      </c>
      <c r="D32" s="265" t="s">
        <v>1869</v>
      </c>
      <c r="E32" s="109"/>
      <c r="F32" s="109"/>
      <c r="G32" s="109"/>
      <c r="H32" s="109" t="s">
        <v>303</v>
      </c>
      <c r="I32" s="299">
        <v>5430454</v>
      </c>
      <c r="J32" s="64"/>
    </row>
    <row r="33" spans="1:10" s="2" customFormat="1" ht="12" customHeight="1" x14ac:dyDescent="0.2">
      <c r="A33" s="18"/>
      <c r="B33" s="64"/>
      <c r="C33" s="334" t="s">
        <v>404</v>
      </c>
      <c r="D33" s="265" t="s">
        <v>1870</v>
      </c>
      <c r="E33" s="109"/>
      <c r="F33" s="109"/>
      <c r="G33" s="109"/>
      <c r="H33" s="109" t="s">
        <v>303</v>
      </c>
      <c r="I33" s="683">
        <v>17686275</v>
      </c>
      <c r="J33" s="64"/>
    </row>
    <row r="34" spans="1:10" s="2" customFormat="1" ht="12" customHeight="1" x14ac:dyDescent="0.2">
      <c r="A34" s="18"/>
      <c r="B34" s="192"/>
      <c r="C34" s="975" t="s">
        <v>903</v>
      </c>
      <c r="D34" s="1042" t="s">
        <v>1871</v>
      </c>
      <c r="E34" s="627"/>
      <c r="F34" s="270"/>
      <c r="G34" s="270"/>
      <c r="H34" s="109" t="s">
        <v>303</v>
      </c>
      <c r="I34" s="611"/>
      <c r="J34" s="64"/>
    </row>
    <row r="35" spans="1:10" s="2" customFormat="1" ht="12" customHeight="1" x14ac:dyDescent="0.2">
      <c r="A35" s="18"/>
      <c r="B35" s="192"/>
      <c r="C35" s="975" t="s">
        <v>207</v>
      </c>
      <c r="D35" s="1042" t="s">
        <v>1872</v>
      </c>
      <c r="E35" s="109"/>
      <c r="F35" s="270"/>
      <c r="G35" s="270"/>
      <c r="H35" s="109" t="s">
        <v>303</v>
      </c>
      <c r="I35" s="299">
        <v>17686275</v>
      </c>
      <c r="J35" s="64"/>
    </row>
    <row r="36" spans="1:10" s="2" customFormat="1" ht="12" customHeight="1" x14ac:dyDescent="0.2">
      <c r="A36" s="18"/>
      <c r="B36" s="64"/>
      <c r="C36" s="580" t="s">
        <v>398</v>
      </c>
      <c r="D36" s="265" t="s">
        <v>1873</v>
      </c>
      <c r="E36" s="109"/>
      <c r="F36" s="109"/>
      <c r="G36" s="109"/>
      <c r="H36" s="109" t="s">
        <v>303</v>
      </c>
      <c r="I36" s="299">
        <v>23116729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1054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123</v>
      </c>
      <c r="E41" s="116"/>
      <c r="F41" s="116"/>
      <c r="G41" s="116"/>
      <c r="H41" s="109"/>
      <c r="I41" s="616" t="s">
        <v>656</v>
      </c>
      <c r="J41" s="64"/>
    </row>
    <row r="42" spans="1:10" s="2" customFormat="1" ht="12" customHeight="1" x14ac:dyDescent="0.2">
      <c r="A42" s="18"/>
      <c r="B42" s="64"/>
      <c r="C42" s="334" t="s">
        <v>483</v>
      </c>
      <c r="D42" s="265" t="s">
        <v>1221</v>
      </c>
      <c r="E42" s="109"/>
      <c r="F42" s="109"/>
      <c r="G42" s="109"/>
      <c r="H42" s="109" t="s">
        <v>303</v>
      </c>
      <c r="I42" s="318"/>
      <c r="J42" s="64"/>
    </row>
    <row r="43" spans="1:10" s="2" customFormat="1" ht="12" customHeight="1" x14ac:dyDescent="0.2">
      <c r="A43" s="18"/>
      <c r="B43" s="64"/>
      <c r="C43" s="334" t="s">
        <v>644</v>
      </c>
      <c r="D43" s="265" t="s">
        <v>1222</v>
      </c>
      <c r="E43" s="109"/>
      <c r="F43" s="109"/>
      <c r="G43" s="109"/>
      <c r="H43" s="109" t="s">
        <v>303</v>
      </c>
      <c r="I43" s="318"/>
      <c r="J43" s="64"/>
    </row>
    <row r="44" spans="1:10" s="2" customFormat="1" ht="12" customHeight="1" x14ac:dyDescent="0.2">
      <c r="A44" s="18"/>
      <c r="B44" s="64"/>
      <c r="C44" s="334" t="s">
        <v>935</v>
      </c>
      <c r="D44" s="265" t="s">
        <v>1223</v>
      </c>
      <c r="E44" s="109"/>
      <c r="F44" s="109"/>
      <c r="G44" s="109"/>
      <c r="H44" s="109" t="s">
        <v>303</v>
      </c>
      <c r="I44" s="318"/>
      <c r="J44" s="64"/>
    </row>
    <row r="45" spans="1:10" s="2" customFormat="1" ht="12" customHeight="1" x14ac:dyDescent="0.2">
      <c r="A45" s="18"/>
      <c r="B45" s="64"/>
      <c r="C45" s="334" t="s">
        <v>645</v>
      </c>
      <c r="D45" s="265" t="s">
        <v>1874</v>
      </c>
      <c r="E45" s="109"/>
      <c r="F45" s="109"/>
      <c r="G45" s="109"/>
      <c r="H45" s="109" t="s">
        <v>303</v>
      </c>
      <c r="I45" s="318"/>
      <c r="J45" s="64"/>
    </row>
    <row r="46" spans="1:10" s="2" customFormat="1" ht="12" customHeight="1" x14ac:dyDescent="0.2">
      <c r="A46" s="18"/>
      <c r="B46" s="64"/>
      <c r="C46" s="334" t="s">
        <v>937</v>
      </c>
      <c r="D46" s="265" t="s">
        <v>1875</v>
      </c>
      <c r="E46" s="109"/>
      <c r="F46" s="109"/>
      <c r="G46" s="109"/>
      <c r="H46" s="109" t="s">
        <v>303</v>
      </c>
      <c r="I46" s="318"/>
      <c r="J46" s="64"/>
    </row>
    <row r="47" spans="1:10" s="2" customFormat="1" ht="12" customHeight="1" x14ac:dyDescent="0.2">
      <c r="A47" s="18"/>
      <c r="B47" s="64"/>
      <c r="C47" s="334" t="s">
        <v>505</v>
      </c>
      <c r="D47" s="265" t="s">
        <v>1876</v>
      </c>
      <c r="E47" s="109"/>
      <c r="F47" s="109"/>
      <c r="G47" s="109"/>
      <c r="H47" s="109" t="s">
        <v>303</v>
      </c>
      <c r="I47" s="318"/>
      <c r="J47" s="64"/>
    </row>
    <row r="48" spans="1:10" s="2" customFormat="1" ht="12" customHeight="1" x14ac:dyDescent="0.2">
      <c r="A48" s="18"/>
      <c r="B48" s="64"/>
      <c r="C48" s="334" t="s">
        <v>938</v>
      </c>
      <c r="D48" s="265" t="s">
        <v>1877</v>
      </c>
      <c r="E48" s="109"/>
      <c r="F48" s="109"/>
      <c r="G48" s="109"/>
      <c r="H48" s="109" t="s">
        <v>303</v>
      </c>
      <c r="I48" s="318"/>
      <c r="J48" s="64"/>
    </row>
    <row r="49" spans="1:10" s="2" customFormat="1" ht="12" customHeight="1" x14ac:dyDescent="0.2">
      <c r="A49" s="18"/>
      <c r="B49" s="64"/>
      <c r="C49" s="334" t="s">
        <v>506</v>
      </c>
      <c r="D49" s="265" t="s">
        <v>1879</v>
      </c>
      <c r="E49" s="109"/>
      <c r="F49" s="109"/>
      <c r="G49" s="109"/>
      <c r="H49" s="109" t="s">
        <v>303</v>
      </c>
      <c r="I49" s="318"/>
      <c r="J49" s="64"/>
    </row>
    <row r="50" spans="1:10" s="2" customFormat="1" ht="12" customHeight="1" x14ac:dyDescent="0.2">
      <c r="A50" s="18"/>
      <c r="B50" s="64"/>
      <c r="C50" s="334" t="s">
        <v>449</v>
      </c>
      <c r="D50" s="265" t="s">
        <v>1880</v>
      </c>
      <c r="E50" s="109"/>
      <c r="F50" s="109"/>
      <c r="G50" s="109"/>
      <c r="H50" s="109" t="s">
        <v>303</v>
      </c>
      <c r="I50" s="318"/>
      <c r="J50" s="64"/>
    </row>
    <row r="51" spans="1:10" s="2" customFormat="1" ht="12" customHeight="1" x14ac:dyDescent="0.2">
      <c r="A51" s="18"/>
      <c r="B51" s="64"/>
      <c r="C51" s="334" t="s">
        <v>733</v>
      </c>
      <c r="D51" s="265" t="s">
        <v>1224</v>
      </c>
      <c r="E51" s="109"/>
      <c r="F51" s="109"/>
      <c r="G51" s="109"/>
      <c r="H51" s="109" t="s">
        <v>303</v>
      </c>
      <c r="I51" s="318"/>
      <c r="J51" s="64"/>
    </row>
    <row r="52" spans="1:10" s="2" customFormat="1" ht="12" customHeight="1" x14ac:dyDescent="0.2">
      <c r="A52" s="18"/>
      <c r="B52" s="64"/>
      <c r="C52" s="334" t="s">
        <v>949</v>
      </c>
      <c r="D52" s="265" t="s">
        <v>1225</v>
      </c>
      <c r="E52" s="109"/>
      <c r="F52" s="109"/>
      <c r="G52" s="109"/>
      <c r="H52" s="109" t="s">
        <v>303</v>
      </c>
      <c r="I52" s="318"/>
      <c r="J52" s="64"/>
    </row>
    <row r="53" spans="1:10" s="2" customFormat="1" ht="12" customHeight="1" x14ac:dyDescent="0.2">
      <c r="A53" s="18"/>
      <c r="B53" s="64"/>
      <c r="C53" s="334" t="s">
        <v>722</v>
      </c>
      <c r="D53" s="265" t="s">
        <v>347</v>
      </c>
      <c r="E53" s="283" t="s">
        <v>583</v>
      </c>
      <c r="F53" s="109" t="s">
        <v>1220</v>
      </c>
      <c r="G53" s="109"/>
      <c r="H53" s="109" t="s">
        <v>303</v>
      </c>
      <c r="I53" s="318"/>
      <c r="J53" s="64"/>
    </row>
    <row r="54" spans="1:10" s="2" customFormat="1" ht="12" customHeight="1" x14ac:dyDescent="0.2">
      <c r="A54" s="18"/>
      <c r="B54" s="64"/>
      <c r="C54" s="334" t="s">
        <v>397</v>
      </c>
      <c r="D54" s="265" t="s">
        <v>347</v>
      </c>
      <c r="E54" s="283" t="s">
        <v>583</v>
      </c>
      <c r="F54" s="109" t="s">
        <v>1220</v>
      </c>
      <c r="G54" s="109"/>
      <c r="H54" s="109" t="s">
        <v>303</v>
      </c>
      <c r="I54" s="318"/>
      <c r="J54" s="64"/>
    </row>
    <row r="55" spans="1:10" s="2" customFormat="1" ht="12" customHeight="1" x14ac:dyDescent="0.2">
      <c r="A55" s="18"/>
      <c r="B55" s="64"/>
      <c r="C55" s="580" t="s">
        <v>411</v>
      </c>
      <c r="D55" s="113"/>
      <c r="E55" s="113"/>
      <c r="F55" s="113"/>
      <c r="G55" s="755" t="s">
        <v>591</v>
      </c>
      <c r="H55" s="113"/>
      <c r="I55" s="614">
        <v>0</v>
      </c>
      <c r="J55" s="64"/>
    </row>
    <row r="56" spans="1:10" s="2" customFormat="1" ht="12" customHeight="1" x14ac:dyDescent="0.2">
      <c r="A56" s="18"/>
      <c r="B56" s="64"/>
      <c r="C56" s="334"/>
      <c r="D56" s="303" t="s">
        <v>1881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594</v>
      </c>
      <c r="D57" s="268" t="s">
        <v>1226</v>
      </c>
      <c r="E57" s="162"/>
      <c r="F57" s="279"/>
      <c r="G57" s="279"/>
      <c r="H57" s="110" t="s">
        <v>583</v>
      </c>
      <c r="I57" s="351"/>
      <c r="J57" s="64"/>
    </row>
    <row r="58" spans="1:10" ht="12" customHeight="1" x14ac:dyDescent="0.2">
      <c r="B58" s="64"/>
      <c r="C58" s="334" t="s">
        <v>660</v>
      </c>
      <c r="D58" s="265" t="s">
        <v>1882</v>
      </c>
      <c r="E58" s="109"/>
      <c r="F58" s="109"/>
      <c r="G58" s="109"/>
      <c r="H58" s="110" t="s">
        <v>583</v>
      </c>
      <c r="I58" s="614">
        <v>0</v>
      </c>
      <c r="J58" s="64"/>
    </row>
    <row r="59" spans="1:10" ht="12" customHeight="1" x14ac:dyDescent="0.2">
      <c r="B59" s="64"/>
      <c r="C59" s="334" t="s">
        <v>511</v>
      </c>
      <c r="D59" s="265" t="s">
        <v>1227</v>
      </c>
      <c r="E59" s="109"/>
      <c r="F59" s="109"/>
      <c r="G59" s="109"/>
      <c r="H59" s="109" t="s">
        <v>303</v>
      </c>
      <c r="I59" s="318"/>
      <c r="J59" s="64"/>
    </row>
    <row r="60" spans="1:10" ht="12" customHeight="1" x14ac:dyDescent="0.2">
      <c r="B60" s="64"/>
      <c r="C60" s="334" t="s">
        <v>54</v>
      </c>
      <c r="D60" s="265" t="s">
        <v>1228</v>
      </c>
      <c r="E60" s="109"/>
      <c r="F60" s="109"/>
      <c r="G60" s="109"/>
      <c r="H60" s="109" t="s">
        <v>303</v>
      </c>
      <c r="I60" s="614">
        <v>877641</v>
      </c>
      <c r="J60" s="64"/>
    </row>
    <row r="61" spans="1:10" ht="12" customHeight="1" x14ac:dyDescent="0.2">
      <c r="B61" s="64"/>
      <c r="C61" s="334" t="s">
        <v>1009</v>
      </c>
      <c r="D61" s="265" t="s">
        <v>1883</v>
      </c>
      <c r="E61" s="109"/>
      <c r="F61" s="109"/>
      <c r="G61" s="109"/>
      <c r="H61" s="110" t="s">
        <v>583</v>
      </c>
      <c r="I61" s="614">
        <v>11573</v>
      </c>
      <c r="J61" s="64"/>
    </row>
    <row r="62" spans="1:10" ht="12" customHeight="1" x14ac:dyDescent="0.2">
      <c r="B62" s="64"/>
      <c r="C62" s="334" t="s">
        <v>1194</v>
      </c>
      <c r="D62" s="265" t="s">
        <v>1660</v>
      </c>
      <c r="E62" s="109"/>
      <c r="F62" s="109"/>
      <c r="G62" s="109"/>
      <c r="H62" s="110" t="s">
        <v>583</v>
      </c>
      <c r="I62" s="614">
        <v>0</v>
      </c>
      <c r="J62" s="64"/>
    </row>
    <row r="63" spans="1:10" ht="12" customHeight="1" x14ac:dyDescent="0.2">
      <c r="B63" s="64"/>
      <c r="C63" s="343" t="s">
        <v>889</v>
      </c>
      <c r="D63" s="265" t="s">
        <v>1229</v>
      </c>
      <c r="E63" s="109"/>
      <c r="F63" s="109"/>
      <c r="G63" s="109"/>
      <c r="H63" s="110" t="s">
        <v>583</v>
      </c>
      <c r="I63" s="318"/>
      <c r="J63" s="64"/>
    </row>
    <row r="64" spans="1:10" ht="12" customHeight="1" x14ac:dyDescent="0.2">
      <c r="B64" s="64"/>
      <c r="C64" s="334" t="s">
        <v>512</v>
      </c>
      <c r="D64" s="265" t="s">
        <v>347</v>
      </c>
      <c r="E64" s="283" t="s">
        <v>583</v>
      </c>
      <c r="F64" s="109" t="s">
        <v>1220</v>
      </c>
      <c r="G64" s="109"/>
      <c r="H64" s="109" t="s">
        <v>303</v>
      </c>
      <c r="I64" s="318"/>
      <c r="J64" s="64"/>
    </row>
    <row r="65" spans="2:10" ht="12" customHeight="1" x14ac:dyDescent="0.2">
      <c r="B65" s="64"/>
      <c r="C65" s="334" t="s">
        <v>1059</v>
      </c>
      <c r="D65" s="265" t="s">
        <v>1884</v>
      </c>
      <c r="E65" s="109"/>
      <c r="F65" s="109"/>
      <c r="G65" s="109"/>
      <c r="H65" s="109" t="s">
        <v>303</v>
      </c>
      <c r="I65" s="318"/>
      <c r="J65" s="64"/>
    </row>
    <row r="66" spans="2:10" ht="12" customHeight="1" x14ac:dyDescent="0.2">
      <c r="B66" s="64"/>
      <c r="C66" s="334" t="s">
        <v>1110</v>
      </c>
      <c r="D66" s="265" t="s">
        <v>1885</v>
      </c>
      <c r="E66" s="109"/>
      <c r="F66" s="270"/>
      <c r="G66" s="270"/>
      <c r="H66" s="272" t="s">
        <v>583</v>
      </c>
      <c r="I66" s="612"/>
      <c r="J66" s="64"/>
    </row>
    <row r="67" spans="2:10" ht="12" customHeight="1" x14ac:dyDescent="0.2">
      <c r="B67" s="64"/>
      <c r="C67" s="334" t="s">
        <v>1111</v>
      </c>
      <c r="D67" s="265" t="s">
        <v>1886</v>
      </c>
      <c r="E67" s="109"/>
      <c r="F67" s="270"/>
      <c r="G67" s="270"/>
      <c r="H67" s="272" t="s">
        <v>583</v>
      </c>
      <c r="I67" s="613"/>
      <c r="J67" s="64"/>
    </row>
    <row r="68" spans="2:10" ht="12" customHeight="1" x14ac:dyDescent="0.2">
      <c r="B68" s="64"/>
      <c r="C68" s="334" t="s">
        <v>57</v>
      </c>
      <c r="D68" s="265" t="s">
        <v>347</v>
      </c>
      <c r="E68" s="283" t="s">
        <v>583</v>
      </c>
      <c r="F68" s="109" t="s">
        <v>1220</v>
      </c>
      <c r="G68" s="109"/>
      <c r="H68" s="109" t="s">
        <v>303</v>
      </c>
      <c r="I68" s="318"/>
      <c r="J68" s="64"/>
    </row>
    <row r="69" spans="2:10" ht="12" customHeight="1" x14ac:dyDescent="0.2">
      <c r="B69" s="64"/>
      <c r="C69" s="334" t="s">
        <v>58</v>
      </c>
      <c r="D69" s="265" t="s">
        <v>347</v>
      </c>
      <c r="E69" s="283" t="s">
        <v>583</v>
      </c>
      <c r="F69" s="109" t="s">
        <v>1220</v>
      </c>
      <c r="G69" s="109"/>
      <c r="H69" s="109" t="s">
        <v>303</v>
      </c>
      <c r="I69" s="318"/>
      <c r="J69" s="64"/>
    </row>
    <row r="70" spans="2:10" ht="12" customHeight="1" x14ac:dyDescent="0.2">
      <c r="B70" s="64"/>
      <c r="C70" s="334" t="s">
        <v>642</v>
      </c>
      <c r="D70" s="265" t="s">
        <v>347</v>
      </c>
      <c r="E70" s="283" t="s">
        <v>583</v>
      </c>
      <c r="F70" s="109" t="s">
        <v>1220</v>
      </c>
      <c r="G70" s="109"/>
      <c r="H70" s="109" t="s">
        <v>303</v>
      </c>
      <c r="I70" s="318"/>
      <c r="J70" s="64"/>
    </row>
    <row r="71" spans="2:10" ht="12" customHeight="1" x14ac:dyDescent="0.2">
      <c r="B71" s="64"/>
      <c r="C71" s="334" t="s">
        <v>339</v>
      </c>
      <c r="D71" s="265" t="s">
        <v>347</v>
      </c>
      <c r="E71" s="283" t="s">
        <v>583</v>
      </c>
      <c r="F71" s="109" t="s">
        <v>1220</v>
      </c>
      <c r="G71" s="109"/>
      <c r="H71" s="109" t="s">
        <v>303</v>
      </c>
      <c r="I71" s="318"/>
      <c r="J71" s="64"/>
    </row>
    <row r="72" spans="2:10" ht="12" customHeight="1" x14ac:dyDescent="0.2">
      <c r="B72" s="64"/>
      <c r="C72" s="609" t="s">
        <v>119</v>
      </c>
      <c r="D72" s="109"/>
      <c r="E72" s="109"/>
      <c r="F72" s="109"/>
      <c r="G72" s="755" t="s">
        <v>591</v>
      </c>
      <c r="H72" s="109"/>
      <c r="I72" s="614">
        <v>889214</v>
      </c>
      <c r="J72" s="64"/>
    </row>
    <row r="73" spans="2:10" ht="12" customHeight="1" x14ac:dyDescent="0.2">
      <c r="B73" s="64"/>
      <c r="C73" s="580"/>
      <c r="D73" s="303" t="s">
        <v>1116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55</v>
      </c>
      <c r="D74" s="265" t="s">
        <v>2142</v>
      </c>
      <c r="E74" s="109"/>
      <c r="F74" s="109"/>
      <c r="G74" s="109"/>
      <c r="H74" s="109" t="s">
        <v>303</v>
      </c>
      <c r="I74" s="614">
        <v>0</v>
      </c>
      <c r="J74" s="64"/>
    </row>
    <row r="75" spans="2:10" ht="12" customHeight="1" x14ac:dyDescent="0.2">
      <c r="B75" s="64"/>
      <c r="C75" s="334" t="s">
        <v>513</v>
      </c>
      <c r="D75" s="265" t="s">
        <v>1230</v>
      </c>
      <c r="E75" s="109"/>
      <c r="F75" s="109"/>
      <c r="G75" s="109"/>
      <c r="H75" s="109" t="s">
        <v>303</v>
      </c>
      <c r="I75" s="614">
        <v>353579</v>
      </c>
      <c r="J75" s="64"/>
    </row>
    <row r="76" spans="2:10" ht="12" customHeight="1" x14ac:dyDescent="0.2">
      <c r="B76" s="64"/>
      <c r="C76" s="334" t="s">
        <v>981</v>
      </c>
      <c r="D76" s="265" t="s">
        <v>1231</v>
      </c>
      <c r="E76" s="109"/>
      <c r="F76" s="109"/>
      <c r="G76" s="109"/>
      <c r="H76" s="109" t="s">
        <v>303</v>
      </c>
      <c r="I76" s="614">
        <v>0</v>
      </c>
      <c r="J76" s="64"/>
    </row>
    <row r="77" spans="2:10" ht="12" customHeight="1" x14ac:dyDescent="0.2">
      <c r="B77" s="64"/>
      <c r="C77" s="334" t="s">
        <v>514</v>
      </c>
      <c r="D77" s="265" t="s">
        <v>1887</v>
      </c>
      <c r="E77" s="109"/>
      <c r="F77" s="109"/>
      <c r="G77" s="109"/>
      <c r="H77" s="109" t="s">
        <v>303</v>
      </c>
      <c r="I77" s="614">
        <v>366328</v>
      </c>
      <c r="J77" s="64"/>
    </row>
    <row r="78" spans="2:10" ht="12" customHeight="1" x14ac:dyDescent="0.2">
      <c r="B78" s="64"/>
      <c r="C78" s="334" t="s">
        <v>56</v>
      </c>
      <c r="D78" s="265" t="s">
        <v>1232</v>
      </c>
      <c r="E78" s="109"/>
      <c r="F78" s="109"/>
      <c r="G78" s="109"/>
      <c r="H78" s="109" t="s">
        <v>303</v>
      </c>
      <c r="I78" s="614">
        <v>122068</v>
      </c>
      <c r="J78" s="64"/>
    </row>
    <row r="79" spans="2:10" ht="12" customHeight="1" x14ac:dyDescent="0.2">
      <c r="B79" s="64"/>
      <c r="C79" s="580" t="s">
        <v>120</v>
      </c>
      <c r="D79" s="265"/>
      <c r="E79" s="109"/>
      <c r="F79" s="109"/>
      <c r="G79" s="755" t="s">
        <v>591</v>
      </c>
      <c r="H79" s="113"/>
      <c r="I79" s="614">
        <v>841975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412</v>
      </c>
      <c r="D81" s="113"/>
      <c r="E81" s="113"/>
      <c r="F81" s="113"/>
      <c r="G81" s="755" t="s">
        <v>591</v>
      </c>
      <c r="H81" s="113"/>
      <c r="I81" s="614">
        <v>1731189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693</v>
      </c>
      <c r="D83" s="268" t="s">
        <v>1863</v>
      </c>
      <c r="E83" s="162"/>
      <c r="F83" s="279"/>
      <c r="G83" s="279"/>
      <c r="H83" s="109" t="s">
        <v>303</v>
      </c>
      <c r="I83" s="614">
        <v>0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399</v>
      </c>
      <c r="D85" s="113"/>
      <c r="E85" s="113"/>
      <c r="F85" s="113"/>
      <c r="G85" s="755" t="s">
        <v>37</v>
      </c>
      <c r="H85" s="113"/>
      <c r="I85" s="614">
        <v>1731189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697</v>
      </c>
      <c r="D87" s="265" t="s">
        <v>1233</v>
      </c>
      <c r="E87" s="257"/>
      <c r="F87" s="257"/>
      <c r="G87" s="257"/>
      <c r="H87" s="607" t="s">
        <v>583</v>
      </c>
      <c r="I87" s="614">
        <v>-2742584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2173</v>
      </c>
      <c r="B1" s="51"/>
      <c r="C1" s="437" t="s">
        <v>1150</v>
      </c>
      <c r="D1" s="19"/>
      <c r="E1" s="50"/>
      <c r="F1" s="49"/>
      <c r="G1" s="49"/>
      <c r="H1" s="49"/>
      <c r="I1" s="438">
        <v>46226.502937847225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2238</v>
      </c>
      <c r="D3" s="1152"/>
      <c r="E3" s="1154"/>
      <c r="F3" s="1154"/>
      <c r="G3" s="1154"/>
      <c r="H3" s="1154"/>
      <c r="I3" s="1141" t="s">
        <v>526</v>
      </c>
      <c r="J3" s="1154"/>
    </row>
    <row r="4" spans="1:10" s="29" customFormat="1" ht="15" x14ac:dyDescent="0.2">
      <c r="A4" s="36"/>
      <c r="B4" s="1142"/>
      <c r="C4" s="1143" t="s">
        <v>2239</v>
      </c>
      <c r="D4" s="1142"/>
      <c r="E4" s="1155"/>
      <c r="F4" s="1155"/>
      <c r="G4" s="1155"/>
      <c r="H4" s="1155"/>
      <c r="I4" s="1202" t="s">
        <v>869</v>
      </c>
      <c r="J4" s="1156"/>
    </row>
    <row r="5" spans="1:10" s="29" customFormat="1" ht="11.25" customHeight="1" x14ac:dyDescent="0.2">
      <c r="A5" s="36"/>
      <c r="B5" s="1142"/>
      <c r="C5" s="1147" t="s">
        <v>2240</v>
      </c>
      <c r="D5" s="1142"/>
      <c r="E5" s="1163"/>
      <c r="F5" s="1155"/>
      <c r="G5" s="1155"/>
      <c r="H5" s="1155"/>
      <c r="I5" s="1148" t="s">
        <v>2241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1456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718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717</v>
      </c>
      <c r="E9" s="109"/>
      <c r="F9" s="109"/>
      <c r="G9" s="109"/>
      <c r="H9" s="109"/>
      <c r="I9" s="641" t="s">
        <v>2259</v>
      </c>
      <c r="J9" s="77"/>
    </row>
    <row r="10" spans="1:10" s="2" customFormat="1" ht="14.25" customHeight="1" x14ac:dyDescent="0.2">
      <c r="A10" s="18"/>
      <c r="B10" s="64"/>
      <c r="C10" s="277"/>
      <c r="D10" s="303" t="s">
        <v>1893</v>
      </c>
      <c r="E10" s="116"/>
      <c r="F10" s="116"/>
      <c r="G10" s="116"/>
      <c r="H10" s="109"/>
      <c r="I10" s="616" t="s">
        <v>656</v>
      </c>
      <c r="J10" s="64"/>
    </row>
    <row r="11" spans="1:10" s="2" customFormat="1" ht="14.25" customHeight="1" x14ac:dyDescent="0.2">
      <c r="A11" s="18"/>
      <c r="B11" s="64"/>
      <c r="C11" s="334" t="s">
        <v>644</v>
      </c>
      <c r="D11" s="265" t="s">
        <v>1399</v>
      </c>
      <c r="E11" s="109"/>
      <c r="F11" s="109"/>
      <c r="G11" s="109"/>
      <c r="H11" s="109" t="s">
        <v>303</v>
      </c>
      <c r="I11" s="318"/>
      <c r="J11" s="64"/>
    </row>
    <row r="12" spans="1:10" s="2" customFormat="1" ht="14.25" customHeight="1" x14ac:dyDescent="0.2">
      <c r="A12" s="18"/>
      <c r="B12" s="64"/>
      <c r="C12" s="334" t="s">
        <v>645</v>
      </c>
      <c r="D12" s="265" t="s">
        <v>1400</v>
      </c>
      <c r="E12" s="109"/>
      <c r="F12" s="109"/>
      <c r="G12" s="109"/>
      <c r="H12" s="109" t="s">
        <v>303</v>
      </c>
      <c r="I12" s="318"/>
      <c r="J12" s="64"/>
    </row>
    <row r="13" spans="1:10" s="2" customFormat="1" ht="14.25" customHeight="1" x14ac:dyDescent="0.2">
      <c r="A13" s="18"/>
      <c r="B13" s="64"/>
      <c r="C13" s="334" t="s">
        <v>646</v>
      </c>
      <c r="D13" s="265" t="s">
        <v>1401</v>
      </c>
      <c r="E13" s="109"/>
      <c r="F13" s="109"/>
      <c r="G13" s="109"/>
      <c r="H13" s="109" t="s">
        <v>303</v>
      </c>
      <c r="I13" s="318"/>
      <c r="J13" s="64"/>
    </row>
    <row r="14" spans="1:10" s="2" customFormat="1" ht="14.25" customHeight="1" x14ac:dyDescent="0.2">
      <c r="A14" s="18"/>
      <c r="B14" s="64"/>
      <c r="C14" s="334" t="s">
        <v>505</v>
      </c>
      <c r="D14" s="265" t="s">
        <v>1402</v>
      </c>
      <c r="E14" s="109"/>
      <c r="F14" s="109"/>
      <c r="G14" s="109"/>
      <c r="H14" s="109" t="s">
        <v>303</v>
      </c>
      <c r="I14" s="318"/>
      <c r="J14" s="64"/>
    </row>
    <row r="15" spans="1:10" s="2" customFormat="1" ht="14.25" customHeight="1" x14ac:dyDescent="0.2">
      <c r="A15" s="18"/>
      <c r="B15" s="64"/>
      <c r="C15" s="334" t="s">
        <v>506</v>
      </c>
      <c r="D15" s="265" t="s">
        <v>1398</v>
      </c>
      <c r="E15" s="109"/>
      <c r="F15" s="109"/>
      <c r="G15" s="109"/>
      <c r="H15" s="109" t="s">
        <v>303</v>
      </c>
      <c r="I15" s="318"/>
      <c r="J15" s="64"/>
    </row>
    <row r="16" spans="1:10" s="2" customFormat="1" ht="14.25" customHeight="1" x14ac:dyDescent="0.2">
      <c r="A16" s="18"/>
      <c r="B16" s="64"/>
      <c r="C16" s="334" t="s">
        <v>733</v>
      </c>
      <c r="D16" s="265" t="s">
        <v>1403</v>
      </c>
      <c r="E16" s="109"/>
      <c r="F16" s="109"/>
      <c r="G16" s="109"/>
      <c r="H16" s="109" t="s">
        <v>303</v>
      </c>
      <c r="I16" s="318"/>
      <c r="J16" s="64"/>
    </row>
    <row r="17" spans="1:10" s="2" customFormat="1" ht="14.25" customHeight="1" x14ac:dyDescent="0.2">
      <c r="A17" s="18"/>
      <c r="B17" s="64"/>
      <c r="C17" s="334" t="s">
        <v>397</v>
      </c>
      <c r="D17" s="265" t="s">
        <v>347</v>
      </c>
      <c r="E17" s="283" t="s">
        <v>583</v>
      </c>
      <c r="F17" s="109"/>
      <c r="G17" s="109"/>
      <c r="H17" s="109" t="s">
        <v>303</v>
      </c>
      <c r="I17" s="318"/>
      <c r="J17" s="64"/>
    </row>
    <row r="18" spans="1:10" s="2" customFormat="1" ht="14.25" customHeight="1" x14ac:dyDescent="0.2">
      <c r="A18" s="18"/>
      <c r="B18" s="64"/>
      <c r="C18" s="580" t="s">
        <v>411</v>
      </c>
      <c r="D18" s="113"/>
      <c r="E18" s="113"/>
      <c r="F18" s="113"/>
      <c r="G18" s="113" t="s">
        <v>591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1894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511</v>
      </c>
      <c r="D20" s="265" t="s">
        <v>1404</v>
      </c>
      <c r="E20" s="109"/>
      <c r="F20" s="109"/>
      <c r="G20" s="109"/>
      <c r="H20" s="109" t="s">
        <v>303</v>
      </c>
      <c r="I20" s="318"/>
      <c r="J20" s="64"/>
    </row>
    <row r="21" spans="1:10" s="2" customFormat="1" ht="14.25" customHeight="1" x14ac:dyDescent="0.2">
      <c r="A21" s="18"/>
      <c r="B21" s="64"/>
      <c r="C21" s="334" t="s">
        <v>512</v>
      </c>
      <c r="D21" s="265" t="s">
        <v>1405</v>
      </c>
      <c r="E21" s="109"/>
      <c r="F21" s="109"/>
      <c r="G21" s="109"/>
      <c r="H21" s="109" t="s">
        <v>303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513</v>
      </c>
      <c r="D22" s="265" t="s">
        <v>1406</v>
      </c>
      <c r="E22" s="162"/>
      <c r="F22" s="162"/>
      <c r="G22" s="162"/>
      <c r="H22" s="109" t="s">
        <v>303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514</v>
      </c>
      <c r="D23" s="265" t="s">
        <v>1407</v>
      </c>
      <c r="E23" s="113"/>
      <c r="F23" s="113"/>
      <c r="G23" s="113"/>
      <c r="H23" s="109" t="s">
        <v>303</v>
      </c>
      <c r="I23" s="318"/>
      <c r="J23" s="64"/>
    </row>
    <row r="24" spans="1:10" s="2" customFormat="1" ht="14.25" customHeight="1" x14ac:dyDescent="0.2">
      <c r="A24" s="18"/>
      <c r="B24" s="64"/>
      <c r="C24" s="334" t="s">
        <v>691</v>
      </c>
      <c r="D24" s="265" t="s">
        <v>1408</v>
      </c>
      <c r="E24" s="113"/>
      <c r="F24" s="113"/>
      <c r="G24" s="113"/>
      <c r="H24" s="109" t="s">
        <v>303</v>
      </c>
      <c r="I24" s="318"/>
      <c r="J24" s="64"/>
    </row>
    <row r="25" spans="1:10" s="2" customFormat="1" ht="14.25" customHeight="1" x14ac:dyDescent="0.2">
      <c r="A25" s="18"/>
      <c r="B25" s="64"/>
      <c r="C25" s="334" t="s">
        <v>339</v>
      </c>
      <c r="D25" s="265" t="s">
        <v>347</v>
      </c>
      <c r="E25" s="283" t="s">
        <v>583</v>
      </c>
      <c r="F25" s="109"/>
      <c r="G25" s="109"/>
      <c r="H25" s="109" t="s">
        <v>303</v>
      </c>
      <c r="I25" s="318"/>
      <c r="J25" s="64"/>
    </row>
    <row r="26" spans="1:10" s="2" customFormat="1" ht="14.25" customHeight="1" x14ac:dyDescent="0.2">
      <c r="A26" s="18"/>
      <c r="B26" s="64"/>
      <c r="C26" s="580" t="s">
        <v>412</v>
      </c>
      <c r="D26" s="265"/>
      <c r="E26" s="113"/>
      <c r="F26" s="113"/>
      <c r="G26" s="113" t="s">
        <v>591</v>
      </c>
      <c r="H26" s="109" t="s">
        <v>303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882</v>
      </c>
      <c r="D28" s="265"/>
      <c r="E28" s="113"/>
      <c r="F28" s="113"/>
      <c r="G28" s="113" t="s">
        <v>2203</v>
      </c>
      <c r="H28" s="109" t="s">
        <v>303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930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693</v>
      </c>
      <c r="D30" s="265" t="s">
        <v>1888</v>
      </c>
      <c r="E30" s="162"/>
      <c r="F30" s="162"/>
      <c r="G30" s="162"/>
      <c r="H30" s="109" t="s">
        <v>303</v>
      </c>
      <c r="I30" s="318"/>
      <c r="J30" s="154"/>
    </row>
    <row r="31" spans="1:10" ht="14.25" customHeight="1" x14ac:dyDescent="0.2">
      <c r="B31" s="64"/>
      <c r="C31" s="334" t="s">
        <v>694</v>
      </c>
      <c r="D31" s="265" t="s">
        <v>1889</v>
      </c>
      <c r="E31" s="113"/>
      <c r="F31" s="113"/>
      <c r="G31" s="113"/>
      <c r="H31" s="109" t="s">
        <v>303</v>
      </c>
      <c r="I31" s="318"/>
      <c r="J31" s="64"/>
    </row>
    <row r="32" spans="1:10" ht="14.25" customHeight="1" x14ac:dyDescent="0.2">
      <c r="B32" s="64"/>
      <c r="C32" s="334" t="s">
        <v>695</v>
      </c>
      <c r="D32" s="265" t="s">
        <v>1890</v>
      </c>
      <c r="E32" s="257"/>
      <c r="F32" s="257"/>
      <c r="G32" s="257"/>
      <c r="H32" s="110" t="s">
        <v>583</v>
      </c>
      <c r="I32" s="318"/>
      <c r="J32" s="64"/>
    </row>
    <row r="33" spans="2:10" ht="14.25" customHeight="1" x14ac:dyDescent="0.2">
      <c r="B33" s="64"/>
      <c r="C33" s="343" t="s">
        <v>957</v>
      </c>
      <c r="D33" s="268" t="s">
        <v>347</v>
      </c>
      <c r="E33" s="602" t="s">
        <v>583</v>
      </c>
      <c r="F33" s="162"/>
      <c r="G33" s="162"/>
      <c r="H33" s="109" t="s">
        <v>303</v>
      </c>
      <c r="I33" s="351"/>
      <c r="J33" s="64"/>
    </row>
    <row r="34" spans="2:10" ht="14.25" customHeight="1" x14ac:dyDescent="0.2">
      <c r="B34" s="64"/>
      <c r="C34" s="580" t="s">
        <v>420</v>
      </c>
      <c r="D34" s="265"/>
      <c r="E34" s="113"/>
      <c r="F34" s="113"/>
      <c r="G34" s="113" t="s">
        <v>2202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253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697</v>
      </c>
      <c r="D36" s="265" t="s">
        <v>1891</v>
      </c>
      <c r="E36" s="162"/>
      <c r="F36" s="162"/>
      <c r="G36" s="162"/>
      <c r="H36" s="109" t="s">
        <v>303</v>
      </c>
      <c r="I36" s="318"/>
      <c r="J36" s="154"/>
    </row>
    <row r="37" spans="2:10" ht="14.25" customHeight="1" x14ac:dyDescent="0.2">
      <c r="B37" s="64"/>
      <c r="C37" s="334" t="s">
        <v>762</v>
      </c>
      <c r="D37" s="265" t="s">
        <v>1892</v>
      </c>
      <c r="E37" s="113"/>
      <c r="F37" s="113"/>
      <c r="G37" s="113"/>
      <c r="H37" s="109" t="s">
        <v>303</v>
      </c>
      <c r="I37" s="318"/>
      <c r="J37" s="64"/>
    </row>
    <row r="38" spans="2:10" ht="14.25" customHeight="1" x14ac:dyDescent="0.2">
      <c r="B38" s="64"/>
      <c r="C38" s="334" t="s">
        <v>229</v>
      </c>
      <c r="D38" s="265" t="s">
        <v>347</v>
      </c>
      <c r="E38" s="283" t="s">
        <v>583</v>
      </c>
      <c r="F38" s="109"/>
      <c r="G38" s="109"/>
      <c r="H38" s="109" t="s">
        <v>303</v>
      </c>
      <c r="I38" s="318"/>
      <c r="J38" s="64"/>
    </row>
    <row r="39" spans="2:10" ht="14.25" customHeight="1" x14ac:dyDescent="0.2">
      <c r="B39" s="64"/>
      <c r="C39" s="580" t="s">
        <v>421</v>
      </c>
      <c r="D39" s="265"/>
      <c r="E39" s="113"/>
      <c r="F39" s="113"/>
      <c r="G39" s="113" t="s">
        <v>1895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965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587</v>
      </c>
      <c r="D41" s="265" t="s">
        <v>1896</v>
      </c>
      <c r="E41" s="113"/>
      <c r="F41" s="113"/>
      <c r="G41" s="113"/>
      <c r="H41" s="109" t="s">
        <v>303</v>
      </c>
      <c r="I41" s="318"/>
      <c r="J41" s="152"/>
    </row>
    <row r="42" spans="2:10" ht="14.25" customHeight="1" x14ac:dyDescent="0.2">
      <c r="B42" s="64"/>
      <c r="C42" s="334" t="s">
        <v>588</v>
      </c>
      <c r="D42" s="265" t="s">
        <v>1897</v>
      </c>
      <c r="E42" s="113"/>
      <c r="F42" s="113"/>
      <c r="G42" s="113"/>
      <c r="H42" s="109" t="s">
        <v>303</v>
      </c>
      <c r="I42" s="318"/>
      <c r="J42" s="152"/>
    </row>
    <row r="43" spans="2:10" ht="14.25" customHeight="1" x14ac:dyDescent="0.2">
      <c r="B43" s="64"/>
      <c r="C43" s="334" t="s">
        <v>960</v>
      </c>
      <c r="D43" s="265" t="s">
        <v>1898</v>
      </c>
      <c r="E43" s="257"/>
      <c r="F43" s="257"/>
      <c r="G43" s="257"/>
      <c r="H43" s="110" t="s">
        <v>583</v>
      </c>
      <c r="I43" s="318"/>
      <c r="J43" s="152"/>
    </row>
    <row r="44" spans="2:10" ht="14.25" customHeight="1" x14ac:dyDescent="0.2">
      <c r="B44" s="64"/>
      <c r="C44" s="334" t="s">
        <v>1030</v>
      </c>
      <c r="D44" s="265" t="s">
        <v>1899</v>
      </c>
      <c r="E44" s="257"/>
      <c r="F44" s="257"/>
      <c r="G44" s="257"/>
      <c r="H44" s="110" t="s">
        <v>583</v>
      </c>
      <c r="I44" s="318"/>
      <c r="J44" s="152"/>
    </row>
    <row r="45" spans="2:10" ht="14.25" customHeight="1" x14ac:dyDescent="0.2">
      <c r="B45" s="64"/>
      <c r="C45" s="343" t="s">
        <v>82</v>
      </c>
      <c r="D45" s="268" t="s">
        <v>347</v>
      </c>
      <c r="E45" s="602" t="s">
        <v>583</v>
      </c>
      <c r="F45" s="162"/>
      <c r="G45" s="162"/>
      <c r="H45" s="162" t="s">
        <v>303</v>
      </c>
      <c r="I45" s="351"/>
      <c r="J45" s="152"/>
    </row>
    <row r="46" spans="2:10" ht="14.25" customHeight="1" x14ac:dyDescent="0.2">
      <c r="B46" s="64"/>
      <c r="C46" s="343" t="s">
        <v>83</v>
      </c>
      <c r="D46" s="268" t="s">
        <v>347</v>
      </c>
      <c r="E46" s="602" t="s">
        <v>583</v>
      </c>
      <c r="F46" s="162"/>
      <c r="G46" s="162"/>
      <c r="H46" s="162" t="s">
        <v>303</v>
      </c>
      <c r="I46" s="351"/>
      <c r="J46" s="152"/>
    </row>
    <row r="47" spans="2:10" ht="14.25" customHeight="1" x14ac:dyDescent="0.2">
      <c r="B47" s="64"/>
      <c r="C47" s="343" t="s">
        <v>962</v>
      </c>
      <c r="D47" s="268" t="s">
        <v>347</v>
      </c>
      <c r="E47" s="602" t="s">
        <v>583</v>
      </c>
      <c r="F47" s="162"/>
      <c r="G47" s="162"/>
      <c r="H47" s="162" t="s">
        <v>303</v>
      </c>
      <c r="I47" s="351"/>
      <c r="J47" s="152"/>
    </row>
    <row r="48" spans="2:10" ht="14.25" customHeight="1" x14ac:dyDescent="0.2">
      <c r="B48" s="64"/>
      <c r="C48" s="580" t="s">
        <v>422</v>
      </c>
      <c r="D48" s="265"/>
      <c r="E48" s="113"/>
      <c r="F48" s="113"/>
      <c r="G48" s="113" t="s">
        <v>2201</v>
      </c>
      <c r="H48" s="109" t="s">
        <v>303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953</v>
      </c>
      <c r="D50" s="109" t="s">
        <v>1900</v>
      </c>
      <c r="E50" s="113"/>
      <c r="F50" s="113"/>
      <c r="G50" s="113"/>
      <c r="H50" s="109" t="s">
        <v>303</v>
      </c>
      <c r="I50" s="299">
        <v>0</v>
      </c>
      <c r="J50" s="152"/>
    </row>
    <row r="51" spans="2:10" ht="14.25" customHeight="1" x14ac:dyDescent="0.2">
      <c r="B51" s="64"/>
      <c r="C51" s="334" t="s">
        <v>954</v>
      </c>
      <c r="D51" s="109" t="s">
        <v>1901</v>
      </c>
      <c r="E51" s="113"/>
      <c r="F51" s="113"/>
      <c r="G51" s="113"/>
      <c r="H51" s="109" t="s">
        <v>303</v>
      </c>
      <c r="I51" s="683">
        <v>0</v>
      </c>
      <c r="J51" s="152"/>
    </row>
    <row r="52" spans="2:10" ht="14.25" customHeight="1" x14ac:dyDescent="0.2">
      <c r="B52" s="64"/>
      <c r="C52" s="580" t="s">
        <v>399</v>
      </c>
      <c r="D52" s="109" t="s">
        <v>1902</v>
      </c>
      <c r="E52" s="113"/>
      <c r="F52" s="113"/>
      <c r="G52" s="113"/>
      <c r="H52" s="109" t="s">
        <v>303</v>
      </c>
      <c r="I52" s="299">
        <v>0</v>
      </c>
      <c r="J52" s="152"/>
    </row>
    <row r="53" spans="2:10" ht="5.25" customHeight="1" x14ac:dyDescent="0.2">
      <c r="B53" s="514"/>
      <c r="C53" s="510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8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2259</v>
      </c>
      <c r="J55" s="152"/>
    </row>
    <row r="56" spans="2:10" x14ac:dyDescent="0.2">
      <c r="B56" s="64"/>
      <c r="C56" s="334"/>
      <c r="D56" s="303" t="s">
        <v>1905</v>
      </c>
      <c r="E56" s="113"/>
      <c r="F56" s="113"/>
      <c r="G56" s="113"/>
      <c r="H56" s="113"/>
      <c r="I56" s="616" t="s">
        <v>656</v>
      </c>
      <c r="J56" s="152"/>
    </row>
    <row r="57" spans="2:10" ht="14.25" customHeight="1" x14ac:dyDescent="0.2">
      <c r="B57" s="64"/>
      <c r="C57" s="334" t="s">
        <v>806</v>
      </c>
      <c r="D57" s="265" t="s">
        <v>1409</v>
      </c>
      <c r="E57" s="113"/>
      <c r="F57" s="113"/>
      <c r="G57" s="113"/>
      <c r="H57" s="607" t="s">
        <v>583</v>
      </c>
      <c r="I57" s="612"/>
      <c r="J57" s="152"/>
    </row>
    <row r="58" spans="2:10" ht="14.25" customHeight="1" x14ac:dyDescent="0.2">
      <c r="B58" s="64"/>
      <c r="C58" s="334" t="s">
        <v>1112</v>
      </c>
      <c r="D58" s="265" t="s">
        <v>1903</v>
      </c>
      <c r="E58" s="113"/>
      <c r="F58" s="113"/>
      <c r="G58" s="113"/>
      <c r="H58" s="607" t="s">
        <v>583</v>
      </c>
      <c r="I58" s="612"/>
      <c r="J58" s="152"/>
    </row>
    <row r="59" spans="2:10" ht="14.25" customHeight="1" x14ac:dyDescent="0.2">
      <c r="B59" s="64"/>
      <c r="C59" s="334" t="s">
        <v>1113</v>
      </c>
      <c r="D59" s="265" t="s">
        <v>1904</v>
      </c>
      <c r="E59" s="113"/>
      <c r="F59" s="113"/>
      <c r="G59" s="113"/>
      <c r="H59" s="607" t="s">
        <v>583</v>
      </c>
      <c r="I59" s="612"/>
      <c r="J59" s="152"/>
    </row>
    <row r="60" spans="2:10" ht="14.25" customHeight="1" x14ac:dyDescent="0.2">
      <c r="B60" s="64"/>
      <c r="C60" s="334" t="s">
        <v>1114</v>
      </c>
      <c r="D60" s="265" t="s">
        <v>347</v>
      </c>
      <c r="E60" s="638" t="s">
        <v>583</v>
      </c>
      <c r="F60" s="116"/>
      <c r="G60" s="116"/>
      <c r="H60" s="607" t="s">
        <v>583</v>
      </c>
      <c r="I60" s="612"/>
      <c r="J60" s="152"/>
    </row>
    <row r="61" spans="2:10" ht="14.25" customHeight="1" x14ac:dyDescent="0.2">
      <c r="B61" s="64"/>
      <c r="C61" s="580" t="s">
        <v>939</v>
      </c>
      <c r="D61" s="116" t="s">
        <v>1906</v>
      </c>
      <c r="E61" s="113"/>
      <c r="F61" s="113"/>
      <c r="G61" s="113"/>
      <c r="H61" s="607" t="s">
        <v>583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1132</v>
      </c>
      <c r="E64" s="630"/>
      <c r="F64" s="630"/>
      <c r="G64" s="630"/>
      <c r="H64" s="630"/>
      <c r="I64" s="643" t="s">
        <v>656</v>
      </c>
      <c r="J64" s="152"/>
    </row>
    <row r="65" spans="2:10" ht="14.25" customHeight="1" x14ac:dyDescent="0.2">
      <c r="B65" s="64"/>
      <c r="C65" s="610" t="s">
        <v>208</v>
      </c>
      <c r="D65" s="606" t="s">
        <v>1410</v>
      </c>
      <c r="E65" s="630"/>
      <c r="F65" s="630"/>
      <c r="G65" s="630"/>
      <c r="H65" s="631" t="s">
        <v>583</v>
      </c>
      <c r="I65" s="639"/>
      <c r="J65" s="152"/>
    </row>
    <row r="66" spans="2:10" ht="14.25" customHeight="1" x14ac:dyDescent="0.2">
      <c r="B66" s="64"/>
      <c r="C66" s="610" t="s">
        <v>1133</v>
      </c>
      <c r="D66" s="606" t="s">
        <v>1411</v>
      </c>
      <c r="E66" s="630"/>
      <c r="F66" s="630"/>
      <c r="G66" s="630"/>
      <c r="H66" s="631" t="s">
        <v>583</v>
      </c>
      <c r="I66" s="639"/>
      <c r="J66" s="152"/>
    </row>
    <row r="67" spans="2:10" ht="14.25" customHeight="1" x14ac:dyDescent="0.2">
      <c r="B67" s="64"/>
      <c r="C67" s="610" t="s">
        <v>1134</v>
      </c>
      <c r="D67" s="606" t="s">
        <v>1412</v>
      </c>
      <c r="E67" s="630"/>
      <c r="F67" s="630"/>
      <c r="G67" s="630"/>
      <c r="H67" s="631" t="s">
        <v>583</v>
      </c>
      <c r="I67" s="639"/>
      <c r="J67" s="152"/>
    </row>
    <row r="68" spans="2:10" ht="14.25" customHeight="1" x14ac:dyDescent="0.2">
      <c r="B68" s="64"/>
      <c r="C68" s="798" t="s">
        <v>623</v>
      </c>
      <c r="D68" s="632" t="s">
        <v>1906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2174</v>
      </c>
      <c r="B1" s="51"/>
      <c r="C1" s="437" t="s">
        <v>1150</v>
      </c>
      <c r="D1" s="19"/>
      <c r="E1" s="50"/>
      <c r="F1" s="49"/>
      <c r="G1" s="49"/>
      <c r="H1" s="49"/>
      <c r="I1" s="438">
        <v>46226.502937847225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2238</v>
      </c>
      <c r="D3" s="1152"/>
      <c r="E3" s="1154"/>
      <c r="F3" s="1154"/>
      <c r="G3" s="1154"/>
      <c r="H3" s="1154"/>
      <c r="I3" s="1141" t="s">
        <v>526</v>
      </c>
      <c r="J3" s="1154"/>
    </row>
    <row r="4" spans="1:10" s="29" customFormat="1" ht="15" customHeight="1" x14ac:dyDescent="0.2">
      <c r="A4" s="36"/>
      <c r="B4" s="1142"/>
      <c r="C4" s="1143" t="s">
        <v>2239</v>
      </c>
      <c r="D4" s="1142"/>
      <c r="E4" s="1155"/>
      <c r="F4" s="1155"/>
      <c r="G4" s="1155"/>
      <c r="H4" s="1155"/>
      <c r="I4" s="1202" t="s">
        <v>976</v>
      </c>
      <c r="J4" s="1156"/>
    </row>
    <row r="5" spans="1:10" s="29" customFormat="1" ht="11.25" customHeight="1" x14ac:dyDescent="0.2">
      <c r="A5" s="36"/>
      <c r="B5" s="1142"/>
      <c r="C5" s="1147" t="s">
        <v>2240</v>
      </c>
      <c r="D5" s="1142"/>
      <c r="E5" s="1163"/>
      <c r="F5" s="1155"/>
      <c r="G5" s="1155"/>
      <c r="H5" s="1155"/>
      <c r="I5" s="1148" t="s">
        <v>2241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1457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719</v>
      </c>
      <c r="D8" s="108"/>
      <c r="E8" s="109"/>
      <c r="F8" s="109"/>
      <c r="G8" s="109"/>
      <c r="H8" s="109"/>
      <c r="I8" s="641" t="s">
        <v>2259</v>
      </c>
      <c r="J8" s="77"/>
    </row>
    <row r="9" spans="1:10" s="2" customFormat="1" ht="14.25" customHeight="1" x14ac:dyDescent="0.2">
      <c r="A9" s="18"/>
      <c r="B9" s="109"/>
      <c r="C9" s="277"/>
      <c r="D9" s="303" t="s">
        <v>717</v>
      </c>
      <c r="E9" s="116"/>
      <c r="F9" s="116"/>
      <c r="G9" s="116"/>
      <c r="H9" s="109"/>
      <c r="I9" s="616" t="s">
        <v>656</v>
      </c>
      <c r="J9" s="64"/>
    </row>
    <row r="10" spans="1:10" s="2" customFormat="1" ht="14.25" customHeight="1" x14ac:dyDescent="0.2">
      <c r="A10" s="18"/>
      <c r="B10" s="109"/>
      <c r="C10" s="334" t="s">
        <v>409</v>
      </c>
      <c r="D10" s="265" t="s">
        <v>2207</v>
      </c>
      <c r="E10" s="109"/>
      <c r="F10" s="109"/>
      <c r="G10" s="109"/>
      <c r="H10" s="109" t="s">
        <v>303</v>
      </c>
      <c r="I10" s="299">
        <v>6370414</v>
      </c>
      <c r="J10" s="64"/>
    </row>
    <row r="11" spans="1:10" s="2" customFormat="1" ht="14.25" customHeight="1" x14ac:dyDescent="0.2">
      <c r="A11" s="18"/>
      <c r="B11" s="109"/>
      <c r="C11" s="334" t="s">
        <v>410</v>
      </c>
      <c r="D11" s="265" t="s">
        <v>1907</v>
      </c>
      <c r="E11" s="109"/>
      <c r="F11" s="109"/>
      <c r="G11" s="109"/>
      <c r="H11" s="109"/>
      <c r="I11" s="318">
        <v>3058175</v>
      </c>
      <c r="J11" s="64"/>
    </row>
    <row r="12" spans="1:10" s="2" customFormat="1" ht="14.25" customHeight="1" x14ac:dyDescent="0.2">
      <c r="A12" s="18"/>
      <c r="B12" s="109"/>
      <c r="C12" s="334" t="s">
        <v>995</v>
      </c>
      <c r="D12" s="265" t="s">
        <v>1908</v>
      </c>
      <c r="E12" s="109"/>
      <c r="F12" s="109"/>
      <c r="G12" s="109"/>
      <c r="H12" s="110" t="s">
        <v>583</v>
      </c>
      <c r="I12" s="318"/>
      <c r="J12" s="64"/>
    </row>
    <row r="13" spans="1:10" s="2" customFormat="1" ht="14.25" customHeight="1" x14ac:dyDescent="0.2">
      <c r="A13" s="18"/>
      <c r="B13" s="109"/>
      <c r="C13" s="334" t="s">
        <v>996</v>
      </c>
      <c r="D13" s="265" t="s">
        <v>1912</v>
      </c>
      <c r="E13" s="109"/>
      <c r="F13" s="109"/>
      <c r="G13" s="109"/>
      <c r="H13" s="110" t="s">
        <v>583</v>
      </c>
      <c r="I13" s="318">
        <v>-440094</v>
      </c>
      <c r="J13" s="64"/>
    </row>
    <row r="14" spans="1:10" s="2" customFormat="1" ht="14.25" customHeight="1" x14ac:dyDescent="0.2">
      <c r="A14" s="18"/>
      <c r="B14" s="109"/>
      <c r="C14" s="334" t="s">
        <v>1413</v>
      </c>
      <c r="D14" s="265" t="s">
        <v>2208</v>
      </c>
      <c r="E14" s="109"/>
      <c r="F14" s="109"/>
      <c r="G14" s="109"/>
      <c r="H14" s="110"/>
      <c r="I14" s="299">
        <v>7673</v>
      </c>
      <c r="J14" s="64"/>
    </row>
    <row r="15" spans="1:10" s="2" customFormat="1" ht="14.25" customHeight="1" x14ac:dyDescent="0.2">
      <c r="A15" s="18"/>
      <c r="B15" s="109"/>
      <c r="C15" s="334" t="s">
        <v>248</v>
      </c>
      <c r="D15" s="265" t="s">
        <v>1450</v>
      </c>
      <c r="E15" s="109"/>
      <c r="F15" s="109"/>
      <c r="G15" s="109"/>
      <c r="H15" s="109"/>
      <c r="I15" s="318">
        <v>32114</v>
      </c>
      <c r="J15" s="64"/>
    </row>
    <row r="16" spans="1:10" s="2" customFormat="1" ht="14.25" customHeight="1" x14ac:dyDescent="0.2">
      <c r="A16" s="18"/>
      <c r="B16" s="109"/>
      <c r="C16" s="334" t="s">
        <v>185</v>
      </c>
      <c r="D16" s="265" t="s">
        <v>1909</v>
      </c>
      <c r="E16" s="109"/>
      <c r="F16" s="109"/>
      <c r="G16" s="109"/>
      <c r="H16" s="109"/>
      <c r="I16" s="318">
        <v>-3106</v>
      </c>
      <c r="J16" s="64"/>
    </row>
    <row r="17" spans="1:10" s="2" customFormat="1" ht="14.25" customHeight="1" x14ac:dyDescent="0.2">
      <c r="A17" s="18"/>
      <c r="B17" s="109"/>
      <c r="C17" s="334" t="s">
        <v>940</v>
      </c>
      <c r="D17" s="265" t="s">
        <v>347</v>
      </c>
      <c r="E17" s="283" t="s">
        <v>583</v>
      </c>
      <c r="F17" s="109"/>
      <c r="G17" s="109"/>
      <c r="H17" s="109"/>
      <c r="I17" s="318"/>
      <c r="J17" s="64"/>
    </row>
    <row r="18" spans="1:10" s="2" customFormat="1" ht="14.25" customHeight="1" x14ac:dyDescent="0.2">
      <c r="A18" s="18"/>
      <c r="B18" s="109"/>
      <c r="C18" s="334" t="s">
        <v>337</v>
      </c>
      <c r="D18" s="265" t="s">
        <v>347</v>
      </c>
      <c r="E18" s="283" t="s">
        <v>583</v>
      </c>
      <c r="F18" s="109"/>
      <c r="G18" s="109"/>
      <c r="H18" s="109"/>
      <c r="I18" s="318"/>
      <c r="J18" s="64"/>
    </row>
    <row r="19" spans="1:10" s="2" customFormat="1" ht="14.25" customHeight="1" x14ac:dyDescent="0.2">
      <c r="A19" s="18"/>
      <c r="B19" s="109"/>
      <c r="C19" s="334" t="s">
        <v>877</v>
      </c>
      <c r="D19" s="265" t="s">
        <v>347</v>
      </c>
      <c r="E19" s="283" t="s">
        <v>583</v>
      </c>
      <c r="F19" s="109"/>
      <c r="G19" s="109"/>
      <c r="H19" s="109"/>
      <c r="I19" s="318"/>
      <c r="J19" s="64"/>
    </row>
    <row r="20" spans="1:10" s="2" customFormat="1" ht="14.25" customHeight="1" x14ac:dyDescent="0.2">
      <c r="A20" s="18"/>
      <c r="B20" s="109"/>
      <c r="C20" s="580" t="s">
        <v>882</v>
      </c>
      <c r="D20" s="113"/>
      <c r="E20" s="113"/>
      <c r="F20" s="113"/>
      <c r="G20" s="755" t="s">
        <v>2203</v>
      </c>
      <c r="H20" s="113"/>
      <c r="I20" s="299">
        <v>9025176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930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693</v>
      </c>
      <c r="D22" s="265" t="s">
        <v>1911</v>
      </c>
      <c r="E22" s="162"/>
      <c r="F22" s="162"/>
      <c r="G22" s="162"/>
      <c r="H22" s="109"/>
      <c r="I22" s="318">
        <v>353933</v>
      </c>
      <c r="J22" s="154"/>
    </row>
    <row r="23" spans="1:10" ht="14.25" customHeight="1" x14ac:dyDescent="0.2">
      <c r="B23" s="109"/>
      <c r="C23" s="334" t="s">
        <v>694</v>
      </c>
      <c r="D23" s="265" t="s">
        <v>1889</v>
      </c>
      <c r="E23" s="113"/>
      <c r="F23" s="113"/>
      <c r="G23" s="113"/>
      <c r="H23" s="109"/>
      <c r="I23" s="318">
        <v>-4426132</v>
      </c>
      <c r="J23" s="64"/>
    </row>
    <row r="24" spans="1:10" ht="14.25" customHeight="1" x14ac:dyDescent="0.2">
      <c r="B24" s="109"/>
      <c r="C24" s="334" t="s">
        <v>695</v>
      </c>
      <c r="D24" s="265" t="s">
        <v>1910</v>
      </c>
      <c r="E24" s="257"/>
      <c r="F24" s="257"/>
      <c r="G24" s="257"/>
      <c r="H24" s="110" t="s">
        <v>583</v>
      </c>
      <c r="I24" s="318"/>
      <c r="J24" s="64"/>
    </row>
    <row r="25" spans="1:10" ht="14.25" customHeight="1" x14ac:dyDescent="0.2">
      <c r="B25" s="109"/>
      <c r="C25" s="334" t="s">
        <v>957</v>
      </c>
      <c r="D25" s="265" t="s">
        <v>347</v>
      </c>
      <c r="E25" s="283" t="s">
        <v>583</v>
      </c>
      <c r="F25" s="109"/>
      <c r="G25" s="109"/>
      <c r="H25" s="109"/>
      <c r="I25" s="318"/>
      <c r="J25" s="64"/>
    </row>
    <row r="26" spans="1:10" ht="14.25" customHeight="1" x14ac:dyDescent="0.2">
      <c r="B26" s="109"/>
      <c r="C26" s="580" t="s">
        <v>420</v>
      </c>
      <c r="D26" s="265"/>
      <c r="E26" s="113"/>
      <c r="F26" s="113"/>
      <c r="G26" s="755" t="s">
        <v>2202</v>
      </c>
      <c r="H26" s="109"/>
      <c r="I26" s="299">
        <v>-4072199</v>
      </c>
      <c r="J26" s="64"/>
    </row>
    <row r="27" spans="1:10" ht="14.25" customHeight="1" x14ac:dyDescent="0.2">
      <c r="B27" s="109"/>
      <c r="C27" s="334"/>
      <c r="D27" s="303" t="s">
        <v>253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697</v>
      </c>
      <c r="D28" s="265" t="s">
        <v>1891</v>
      </c>
      <c r="E28" s="162"/>
      <c r="F28" s="162"/>
      <c r="G28" s="162"/>
      <c r="H28" s="109"/>
      <c r="I28" s="318">
        <v>-385549</v>
      </c>
      <c r="J28" s="154"/>
    </row>
    <row r="29" spans="1:10" ht="14.25" customHeight="1" x14ac:dyDescent="0.2">
      <c r="B29" s="109"/>
      <c r="C29" s="334" t="s">
        <v>762</v>
      </c>
      <c r="D29" s="265" t="s">
        <v>1892</v>
      </c>
      <c r="E29" s="113"/>
      <c r="F29" s="113"/>
      <c r="G29" s="113"/>
      <c r="H29" s="109"/>
      <c r="I29" s="318">
        <v>35960</v>
      </c>
      <c r="J29" s="64"/>
    </row>
    <row r="30" spans="1:10" ht="14.25" customHeight="1" x14ac:dyDescent="0.2">
      <c r="B30" s="109"/>
      <c r="C30" s="334" t="s">
        <v>229</v>
      </c>
      <c r="D30" s="265" t="s">
        <v>347</v>
      </c>
      <c r="E30" s="283" t="s">
        <v>583</v>
      </c>
      <c r="F30" s="109"/>
      <c r="G30" s="109"/>
      <c r="H30" s="109"/>
      <c r="I30" s="318"/>
      <c r="J30" s="64"/>
    </row>
    <row r="31" spans="1:10" ht="14.25" customHeight="1" x14ac:dyDescent="0.2">
      <c r="B31" s="109"/>
      <c r="C31" s="580" t="s">
        <v>421</v>
      </c>
      <c r="D31" s="265"/>
      <c r="E31" s="113"/>
      <c r="F31" s="113"/>
      <c r="G31" s="755" t="s">
        <v>1895</v>
      </c>
      <c r="H31" s="109"/>
      <c r="I31" s="299">
        <v>-349589</v>
      </c>
      <c r="J31" s="64"/>
    </row>
    <row r="32" spans="1:10" ht="14.25" customHeight="1" x14ac:dyDescent="0.2">
      <c r="B32" s="109"/>
      <c r="C32" s="343"/>
      <c r="D32" s="303" t="s">
        <v>965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587</v>
      </c>
      <c r="D33" s="265" t="s">
        <v>1896</v>
      </c>
      <c r="E33" s="113"/>
      <c r="F33" s="113"/>
      <c r="G33" s="113"/>
      <c r="H33" s="109"/>
      <c r="I33" s="318">
        <v>0</v>
      </c>
      <c r="J33" s="152"/>
    </row>
    <row r="34" spans="2:10" ht="14.25" customHeight="1" x14ac:dyDescent="0.2">
      <c r="B34" s="109"/>
      <c r="C34" s="334" t="s">
        <v>588</v>
      </c>
      <c r="D34" s="265" t="s">
        <v>1897</v>
      </c>
      <c r="E34" s="113"/>
      <c r="F34" s="113"/>
      <c r="G34" s="113"/>
      <c r="H34" s="109"/>
      <c r="I34" s="318">
        <v>-159814</v>
      </c>
      <c r="J34" s="152"/>
    </row>
    <row r="35" spans="2:10" ht="14.25" customHeight="1" x14ac:dyDescent="0.2">
      <c r="B35" s="109"/>
      <c r="C35" s="334" t="s">
        <v>960</v>
      </c>
      <c r="D35" s="265" t="s">
        <v>1898</v>
      </c>
      <c r="E35" s="257"/>
      <c r="F35" s="257"/>
      <c r="G35" s="257"/>
      <c r="H35" s="109"/>
      <c r="I35" s="318"/>
      <c r="J35" s="152"/>
    </row>
    <row r="36" spans="2:10" ht="14.25" customHeight="1" x14ac:dyDescent="0.2">
      <c r="B36" s="109"/>
      <c r="C36" s="334" t="s">
        <v>1030</v>
      </c>
      <c r="D36" s="265" t="s">
        <v>1899</v>
      </c>
      <c r="E36" s="257"/>
      <c r="F36" s="257"/>
      <c r="G36" s="257"/>
      <c r="H36" s="109"/>
      <c r="I36" s="318"/>
      <c r="J36" s="152"/>
    </row>
    <row r="37" spans="2:10" ht="14.25" customHeight="1" x14ac:dyDescent="0.2">
      <c r="B37" s="109"/>
      <c r="C37" s="334" t="s">
        <v>82</v>
      </c>
      <c r="D37" s="265" t="s">
        <v>347</v>
      </c>
      <c r="E37" s="283" t="s">
        <v>583</v>
      </c>
      <c r="F37" s="109"/>
      <c r="G37" s="109"/>
      <c r="H37" s="109"/>
      <c r="I37" s="318"/>
      <c r="J37" s="152"/>
    </row>
    <row r="38" spans="2:10" ht="14.25" customHeight="1" x14ac:dyDescent="0.2">
      <c r="B38" s="109"/>
      <c r="C38" s="334" t="s">
        <v>83</v>
      </c>
      <c r="D38" s="265" t="s">
        <v>347</v>
      </c>
      <c r="E38" s="283" t="s">
        <v>583</v>
      </c>
      <c r="F38" s="109"/>
      <c r="G38" s="109"/>
      <c r="H38" s="109"/>
      <c r="I38" s="318"/>
      <c r="J38" s="152"/>
    </row>
    <row r="39" spans="2:10" ht="14.25" customHeight="1" x14ac:dyDescent="0.2">
      <c r="B39" s="109"/>
      <c r="C39" s="334" t="s">
        <v>962</v>
      </c>
      <c r="D39" s="265" t="s">
        <v>347</v>
      </c>
      <c r="E39" s="283" t="s">
        <v>583</v>
      </c>
      <c r="F39" s="109"/>
      <c r="G39" s="109"/>
      <c r="H39" s="109"/>
      <c r="I39" s="318"/>
      <c r="J39" s="152"/>
    </row>
    <row r="40" spans="2:10" ht="14.25" customHeight="1" x14ac:dyDescent="0.2">
      <c r="B40" s="109"/>
      <c r="C40" s="580" t="s">
        <v>422</v>
      </c>
      <c r="D40" s="265"/>
      <c r="E40" s="113"/>
      <c r="F40" s="113"/>
      <c r="G40" s="755" t="s">
        <v>2203</v>
      </c>
      <c r="H40" s="109" t="s">
        <v>303</v>
      </c>
      <c r="I40" s="299">
        <v>-159814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953</v>
      </c>
      <c r="D42" s="109" t="s">
        <v>1913</v>
      </c>
      <c r="E42" s="113"/>
      <c r="F42" s="113"/>
      <c r="G42" s="113"/>
      <c r="H42" s="109" t="s">
        <v>303</v>
      </c>
      <c r="I42" s="299">
        <v>4443574</v>
      </c>
      <c r="J42" s="152"/>
    </row>
    <row r="43" spans="2:10" ht="14.25" customHeight="1" x14ac:dyDescent="0.2">
      <c r="B43" s="109"/>
      <c r="C43" s="334" t="s">
        <v>954</v>
      </c>
      <c r="D43" s="109" t="s">
        <v>1901</v>
      </c>
      <c r="E43" s="113"/>
      <c r="F43" s="113"/>
      <c r="G43" s="113"/>
      <c r="H43" s="109" t="s">
        <v>303</v>
      </c>
      <c r="I43" s="683">
        <v>9682953</v>
      </c>
      <c r="J43" s="152"/>
    </row>
    <row r="44" spans="2:10" ht="14.25" customHeight="1" x14ac:dyDescent="0.2">
      <c r="B44" s="109"/>
      <c r="C44" s="580" t="s">
        <v>399</v>
      </c>
      <c r="D44" s="109" t="s">
        <v>1906</v>
      </c>
      <c r="E44" s="113"/>
      <c r="F44" s="113"/>
      <c r="G44" s="113"/>
      <c r="H44" s="109" t="s">
        <v>303</v>
      </c>
      <c r="I44" s="299">
        <v>14126527</v>
      </c>
      <c r="J44" s="152"/>
    </row>
    <row r="45" spans="2:10" ht="8.25" customHeight="1" x14ac:dyDescent="0.2">
      <c r="B45" s="644"/>
      <c r="C45" s="510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2259</v>
      </c>
      <c r="J47" s="152"/>
    </row>
    <row r="48" spans="2:10" ht="14.25" customHeight="1" x14ac:dyDescent="0.2">
      <c r="B48" s="109"/>
      <c r="C48" s="334"/>
      <c r="D48" s="303" t="s">
        <v>1905</v>
      </c>
      <c r="E48" s="109"/>
      <c r="F48" s="162"/>
      <c r="G48" s="162"/>
      <c r="H48" s="113"/>
      <c r="I48" s="616" t="s">
        <v>656</v>
      </c>
      <c r="J48" s="152"/>
    </row>
    <row r="49" spans="2:10" ht="14.25" customHeight="1" x14ac:dyDescent="0.2">
      <c r="B49" s="109"/>
      <c r="C49" s="334" t="s">
        <v>806</v>
      </c>
      <c r="D49" s="265" t="s">
        <v>1409</v>
      </c>
      <c r="E49" s="257"/>
      <c r="F49" s="271"/>
      <c r="G49" s="271"/>
      <c r="H49" s="652" t="s">
        <v>583</v>
      </c>
      <c r="I49" s="604"/>
      <c r="J49" s="152"/>
    </row>
    <row r="50" spans="2:10" ht="14.25" customHeight="1" x14ac:dyDescent="0.2">
      <c r="B50" s="109"/>
      <c r="C50" s="334" t="s">
        <v>1112</v>
      </c>
      <c r="D50" s="265" t="s">
        <v>1903</v>
      </c>
      <c r="E50" s="257"/>
      <c r="F50" s="271"/>
      <c r="G50" s="271"/>
      <c r="H50" s="652" t="s">
        <v>583</v>
      </c>
      <c r="I50" s="604"/>
      <c r="J50" s="152"/>
    </row>
    <row r="51" spans="2:10" ht="14.25" customHeight="1" x14ac:dyDescent="0.2">
      <c r="B51" s="109"/>
      <c r="C51" s="334" t="s">
        <v>1113</v>
      </c>
      <c r="D51" s="265" t="s">
        <v>1904</v>
      </c>
      <c r="E51" s="257"/>
      <c r="F51" s="271"/>
      <c r="G51" s="271"/>
      <c r="H51" s="652" t="s">
        <v>583</v>
      </c>
      <c r="I51" s="604"/>
      <c r="J51" s="152"/>
    </row>
    <row r="52" spans="2:10" ht="14.25" customHeight="1" x14ac:dyDescent="0.2">
      <c r="B52" s="109"/>
      <c r="C52" s="334" t="s">
        <v>1114</v>
      </c>
      <c r="D52" s="265" t="s">
        <v>347</v>
      </c>
      <c r="E52" s="283" t="s">
        <v>583</v>
      </c>
      <c r="F52" s="270" t="s">
        <v>1396</v>
      </c>
      <c r="G52" s="270"/>
      <c r="H52" s="652" t="s">
        <v>583</v>
      </c>
      <c r="I52" s="604"/>
      <c r="J52" s="152"/>
    </row>
    <row r="53" spans="2:10" ht="14.25" customHeight="1" x14ac:dyDescent="0.2">
      <c r="B53" s="109"/>
      <c r="C53" s="580" t="s">
        <v>939</v>
      </c>
      <c r="D53" s="116" t="s">
        <v>1906</v>
      </c>
      <c r="E53" s="113"/>
      <c r="F53" s="271"/>
      <c r="G53" s="271"/>
      <c r="H53" s="271"/>
      <c r="I53" s="637">
        <v>0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1132</v>
      </c>
      <c r="E56" s="630"/>
      <c r="F56" s="630"/>
      <c r="G56" s="630"/>
      <c r="H56" s="629"/>
      <c r="I56" s="634" t="s">
        <v>656</v>
      </c>
      <c r="J56" s="152"/>
    </row>
    <row r="57" spans="2:10" ht="14.25" customHeight="1" x14ac:dyDescent="0.2">
      <c r="B57" s="109"/>
      <c r="C57" s="610" t="s">
        <v>208</v>
      </c>
      <c r="D57" s="606" t="s">
        <v>1410</v>
      </c>
      <c r="E57" s="630"/>
      <c r="F57" s="630"/>
      <c r="G57" s="630"/>
      <c r="H57" s="653" t="s">
        <v>583</v>
      </c>
      <c r="I57" s="657"/>
      <c r="J57" s="152"/>
    </row>
    <row r="58" spans="2:10" ht="14.25" customHeight="1" x14ac:dyDescent="0.2">
      <c r="B58" s="109"/>
      <c r="C58" s="610" t="s">
        <v>1133</v>
      </c>
      <c r="D58" s="606" t="s">
        <v>1411</v>
      </c>
      <c r="E58" s="630"/>
      <c r="F58" s="630"/>
      <c r="G58" s="630"/>
      <c r="H58" s="653" t="s">
        <v>583</v>
      </c>
      <c r="I58" s="657"/>
      <c r="J58" s="152"/>
    </row>
    <row r="59" spans="2:10" ht="14.25" customHeight="1" x14ac:dyDescent="0.2">
      <c r="B59" s="109"/>
      <c r="C59" s="610" t="s">
        <v>1134</v>
      </c>
      <c r="D59" s="606" t="s">
        <v>1412</v>
      </c>
      <c r="E59" s="630"/>
      <c r="F59" s="630"/>
      <c r="G59" s="630"/>
      <c r="H59" s="653" t="s">
        <v>583</v>
      </c>
      <c r="I59" s="657"/>
      <c r="J59" s="152"/>
    </row>
    <row r="60" spans="2:10" ht="14.25" customHeight="1" x14ac:dyDescent="0.2">
      <c r="B60" s="109"/>
      <c r="C60" s="798" t="s">
        <v>623</v>
      </c>
      <c r="D60" s="632" t="s">
        <v>1906</v>
      </c>
      <c r="E60" s="630"/>
      <c r="F60" s="630"/>
      <c r="G60" s="630"/>
      <c r="H60" s="629"/>
      <c r="I60" s="640">
        <v>0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2175</v>
      </c>
      <c r="B1" s="51"/>
      <c r="C1" s="437" t="s">
        <v>1150</v>
      </c>
      <c r="D1" s="19"/>
      <c r="E1" s="50"/>
      <c r="F1" s="49"/>
      <c r="G1" s="49"/>
      <c r="H1" s="49"/>
      <c r="I1" s="49"/>
      <c r="J1" s="438">
        <v>46226.502937847225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2238</v>
      </c>
      <c r="D3" s="1152"/>
      <c r="E3" s="1203"/>
      <c r="F3" s="1154"/>
      <c r="G3" s="1154"/>
      <c r="H3" s="1154"/>
      <c r="I3" s="1154"/>
      <c r="J3" s="1141" t="s">
        <v>51</v>
      </c>
      <c r="K3" s="1154"/>
    </row>
    <row r="4" spans="1:11" s="41" customFormat="1" ht="15.75" x14ac:dyDescent="0.2">
      <c r="A4" s="36"/>
      <c r="B4" s="1142"/>
      <c r="C4" s="1143" t="s">
        <v>2239</v>
      </c>
      <c r="D4" s="1142"/>
      <c r="E4" s="1155"/>
      <c r="F4" s="1155"/>
      <c r="G4" s="1155"/>
      <c r="H4" s="1155"/>
      <c r="I4" s="1155"/>
      <c r="J4" s="1146" t="s">
        <v>71</v>
      </c>
      <c r="K4" s="1156"/>
    </row>
    <row r="5" spans="1:11" s="41" customFormat="1" ht="15.75" customHeight="1" x14ac:dyDescent="0.2">
      <c r="A5" s="36"/>
      <c r="B5" s="1142"/>
      <c r="C5" s="1147" t="s">
        <v>2240</v>
      </c>
      <c r="D5" s="1142"/>
      <c r="E5" s="1163"/>
      <c r="F5" s="1155"/>
      <c r="G5" s="1155"/>
      <c r="H5" s="1155"/>
      <c r="I5" s="1155"/>
      <c r="J5" s="1148" t="s">
        <v>2241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1818</v>
      </c>
      <c r="I8" s="393" t="s">
        <v>1819</v>
      </c>
      <c r="J8" s="393" t="s">
        <v>72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656</v>
      </c>
      <c r="I10" s="441" t="s">
        <v>656</v>
      </c>
      <c r="J10" s="441" t="s">
        <v>656</v>
      </c>
      <c r="K10" s="92"/>
    </row>
    <row r="11" spans="1:11" s="2" customFormat="1" ht="12.75" customHeight="1" x14ac:dyDescent="0.15">
      <c r="A11" s="18"/>
      <c r="B11" s="64"/>
      <c r="C11" s="580" t="s">
        <v>411</v>
      </c>
      <c r="D11" s="250" t="s">
        <v>1956</v>
      </c>
      <c r="E11" s="257"/>
      <c r="F11" s="307"/>
      <c r="G11" s="667" t="s">
        <v>303</v>
      </c>
      <c r="H11" s="683">
        <v>1484772</v>
      </c>
      <c r="I11" s="683">
        <v>19829101</v>
      </c>
      <c r="J11" s="683">
        <v>540871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127</v>
      </c>
      <c r="D13" s="109" t="s">
        <v>1914</v>
      </c>
      <c r="E13" s="257"/>
      <c r="F13" s="109"/>
      <c r="G13" s="668" t="s">
        <v>583</v>
      </c>
      <c r="H13" s="319"/>
      <c r="I13" s="318">
        <v>3635948</v>
      </c>
      <c r="J13" s="318"/>
      <c r="K13" s="92"/>
    </row>
    <row r="14" spans="1:11" s="2" customFormat="1" ht="5.25" customHeight="1" x14ac:dyDescent="0.2">
      <c r="A14" s="18"/>
      <c r="B14" s="64"/>
      <c r="C14" s="334"/>
      <c r="D14" s="109" t="s">
        <v>583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795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342</v>
      </c>
      <c r="D16" s="258" t="s">
        <v>1661</v>
      </c>
      <c r="E16" s="669"/>
      <c r="F16" s="658"/>
      <c r="G16" s="667" t="s">
        <v>303</v>
      </c>
      <c r="H16" s="299">
        <v>616975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1178</v>
      </c>
      <c r="D17" s="258" t="s">
        <v>1735</v>
      </c>
      <c r="E17" s="669"/>
      <c r="F17" s="658"/>
      <c r="G17" s="668" t="s">
        <v>583</v>
      </c>
      <c r="H17" s="299">
        <v>0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420</v>
      </c>
      <c r="D18" s="258"/>
      <c r="E18" s="257"/>
      <c r="F18" s="754" t="s">
        <v>308</v>
      </c>
      <c r="G18" s="446"/>
      <c r="H18" s="677">
        <v>616975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697</v>
      </c>
      <c r="D20" s="258" t="s">
        <v>1915</v>
      </c>
      <c r="E20" s="257"/>
      <c r="F20" s="307"/>
      <c r="G20" s="667" t="s">
        <v>303</v>
      </c>
      <c r="H20" s="319"/>
      <c r="I20" s="318"/>
      <c r="J20" s="318"/>
      <c r="K20" s="92"/>
    </row>
    <row r="21" spans="1:11" s="2" customFormat="1" ht="14.25" customHeight="1" x14ac:dyDescent="0.15">
      <c r="A21" s="18"/>
      <c r="B21" s="64"/>
      <c r="C21" s="334" t="s">
        <v>762</v>
      </c>
      <c r="D21" s="258" t="s">
        <v>1916</v>
      </c>
      <c r="E21" s="257"/>
      <c r="F21" s="307"/>
      <c r="G21" s="667" t="s">
        <v>303</v>
      </c>
      <c r="H21" s="318"/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763</v>
      </c>
      <c r="D22" s="258" t="s">
        <v>1917</v>
      </c>
      <c r="E22" s="257"/>
      <c r="F22" s="307"/>
      <c r="G22" s="667" t="s">
        <v>303</v>
      </c>
      <c r="H22" s="318">
        <v>60467</v>
      </c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529</v>
      </c>
      <c r="D23" s="258" t="s">
        <v>1662</v>
      </c>
      <c r="E23" s="257"/>
      <c r="F23" s="307"/>
      <c r="G23" s="667" t="s">
        <v>303</v>
      </c>
      <c r="H23" s="318"/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562</v>
      </c>
      <c r="D24" s="258" t="s">
        <v>1414</v>
      </c>
      <c r="E24" s="257"/>
      <c r="F24" s="307"/>
      <c r="G24" s="667" t="s">
        <v>303</v>
      </c>
      <c r="H24" s="318">
        <v>55582</v>
      </c>
      <c r="I24" s="318">
        <v>774995</v>
      </c>
      <c r="J24" s="318"/>
      <c r="K24" s="92"/>
    </row>
    <row r="25" spans="1:11" s="2" customFormat="1" ht="14.25" customHeight="1" x14ac:dyDescent="0.15">
      <c r="A25" s="18"/>
      <c r="B25" s="64"/>
      <c r="C25" s="334" t="s">
        <v>24</v>
      </c>
      <c r="D25" s="258" t="s">
        <v>1952</v>
      </c>
      <c r="E25" s="669"/>
      <c r="F25" s="658"/>
      <c r="G25" s="667" t="s">
        <v>303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958</v>
      </c>
      <c r="D26" s="261" t="s">
        <v>1415</v>
      </c>
      <c r="E26" s="262"/>
      <c r="F26" s="659"/>
      <c r="G26" s="667" t="s">
        <v>303</v>
      </c>
      <c r="H26" s="318">
        <v>73121</v>
      </c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519</v>
      </c>
      <c r="D27" s="568" t="s">
        <v>1416</v>
      </c>
      <c r="E27" s="262"/>
      <c r="F27" s="659"/>
      <c r="G27" s="667" t="s">
        <v>303</v>
      </c>
      <c r="H27" s="318"/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520</v>
      </c>
      <c r="D28" s="258" t="s">
        <v>1417</v>
      </c>
      <c r="E28" s="257"/>
      <c r="F28" s="307"/>
      <c r="G28" s="667" t="s">
        <v>303</v>
      </c>
      <c r="H28" s="318">
        <v>412488</v>
      </c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16</v>
      </c>
      <c r="D29" s="258" t="s">
        <v>1418</v>
      </c>
      <c r="E29" s="257"/>
      <c r="F29" s="307"/>
      <c r="G29" s="667" t="s">
        <v>303</v>
      </c>
      <c r="H29" s="318"/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959</v>
      </c>
      <c r="D30" s="258" t="s">
        <v>1419</v>
      </c>
      <c r="E30" s="257"/>
      <c r="F30" s="307"/>
      <c r="G30" s="667" t="s">
        <v>303</v>
      </c>
      <c r="H30" s="319"/>
      <c r="I30" s="318"/>
      <c r="J30" s="318"/>
      <c r="K30" s="92"/>
    </row>
    <row r="31" spans="1:11" s="2" customFormat="1" ht="14.25" customHeight="1" x14ac:dyDescent="0.15">
      <c r="A31" s="18"/>
      <c r="B31" s="64"/>
      <c r="C31" s="343" t="s">
        <v>81</v>
      </c>
      <c r="D31" s="269" t="s">
        <v>917</v>
      </c>
      <c r="E31" s="678" t="s">
        <v>583</v>
      </c>
      <c r="F31" s="659"/>
      <c r="G31" s="667" t="s">
        <v>303</v>
      </c>
      <c r="H31" s="318"/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80</v>
      </c>
      <c r="D32" s="117" t="s">
        <v>917</v>
      </c>
      <c r="E32" s="679" t="s">
        <v>583</v>
      </c>
      <c r="F32" s="307"/>
      <c r="G32" s="667" t="s">
        <v>303</v>
      </c>
      <c r="H32" s="318"/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230</v>
      </c>
      <c r="D33" s="117" t="s">
        <v>917</v>
      </c>
      <c r="E33" s="678" t="s">
        <v>583</v>
      </c>
      <c r="F33" s="307"/>
      <c r="G33" s="667" t="s">
        <v>303</v>
      </c>
      <c r="H33" s="318"/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229</v>
      </c>
      <c r="D34" s="117" t="s">
        <v>917</v>
      </c>
      <c r="E34" s="678" t="s">
        <v>583</v>
      </c>
      <c r="F34" s="307"/>
      <c r="G34" s="667" t="s">
        <v>303</v>
      </c>
      <c r="H34" s="318"/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939</v>
      </c>
      <c r="D35" s="117"/>
      <c r="E35" s="117"/>
      <c r="F35" s="755" t="s">
        <v>472</v>
      </c>
      <c r="G35" s="670"/>
      <c r="H35" s="322">
        <v>1218633</v>
      </c>
      <c r="I35" s="322">
        <v>4410943</v>
      </c>
      <c r="J35" s="322">
        <v>0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1957</v>
      </c>
      <c r="E37" s="257"/>
      <c r="F37" s="307"/>
      <c r="G37" s="667"/>
      <c r="H37" s="671" t="s">
        <v>583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1065</v>
      </c>
      <c r="D38" s="258" t="s">
        <v>1958</v>
      </c>
      <c r="E38" s="257"/>
      <c r="F38" s="307"/>
      <c r="G38" s="668" t="s">
        <v>583</v>
      </c>
      <c r="H38" s="318">
        <v>366329</v>
      </c>
      <c r="I38" s="318"/>
      <c r="J38" s="318"/>
      <c r="K38" s="92"/>
    </row>
    <row r="39" spans="1:11" s="2" customFormat="1" ht="14.25" customHeight="1" x14ac:dyDescent="0.15">
      <c r="A39" s="18"/>
      <c r="B39" s="64"/>
      <c r="C39" s="334" t="s">
        <v>725</v>
      </c>
      <c r="D39" s="258" t="s">
        <v>1918</v>
      </c>
      <c r="E39" s="257"/>
      <c r="F39" s="307"/>
      <c r="G39" s="668" t="s">
        <v>583</v>
      </c>
      <c r="H39" s="318"/>
      <c r="I39" s="318"/>
      <c r="J39" s="318"/>
      <c r="K39" s="92"/>
    </row>
    <row r="40" spans="1:11" s="2" customFormat="1" ht="14.25" customHeight="1" x14ac:dyDescent="0.15">
      <c r="A40" s="18"/>
      <c r="B40" s="64"/>
      <c r="C40" s="334" t="s">
        <v>524</v>
      </c>
      <c r="D40" s="258" t="s">
        <v>1953</v>
      </c>
      <c r="E40" s="257"/>
      <c r="F40" s="307"/>
      <c r="G40" s="668" t="s">
        <v>583</v>
      </c>
      <c r="H40" s="299">
        <v>877641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1066</v>
      </c>
      <c r="D41" s="258" t="s">
        <v>1954</v>
      </c>
      <c r="E41" s="257"/>
      <c r="F41" s="307"/>
      <c r="G41" s="668" t="s">
        <v>583</v>
      </c>
      <c r="H41" s="299">
        <v>0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1204</v>
      </c>
      <c r="D42" s="258" t="s">
        <v>1955</v>
      </c>
      <c r="E42" s="257"/>
      <c r="F42" s="307"/>
      <c r="G42" s="668" t="s">
        <v>583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782</v>
      </c>
      <c r="D43" s="258" t="s">
        <v>1946</v>
      </c>
      <c r="E43" s="257"/>
      <c r="F43" s="307"/>
      <c r="G43" s="668" t="s">
        <v>583</v>
      </c>
      <c r="H43" s="318">
        <v>11573</v>
      </c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169</v>
      </c>
      <c r="D44" s="258" t="s">
        <v>1947</v>
      </c>
      <c r="E44" s="257"/>
      <c r="F44" s="307"/>
      <c r="G44" s="668" t="s">
        <v>583</v>
      </c>
      <c r="H44" s="318"/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1127</v>
      </c>
      <c r="D45" s="258" t="s">
        <v>1662</v>
      </c>
      <c r="E45" s="257"/>
      <c r="F45" s="307"/>
      <c r="G45" s="668" t="s">
        <v>583</v>
      </c>
      <c r="H45" s="318"/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486</v>
      </c>
      <c r="D46" s="258" t="s">
        <v>1919</v>
      </c>
      <c r="E46" s="257"/>
      <c r="F46" s="307"/>
      <c r="G46" s="668" t="s">
        <v>583</v>
      </c>
      <c r="H46" s="318">
        <v>35000</v>
      </c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525</v>
      </c>
      <c r="D47" s="258" t="s">
        <v>1920</v>
      </c>
      <c r="E47" s="257"/>
      <c r="F47" s="307"/>
      <c r="G47" s="668" t="s">
        <v>583</v>
      </c>
      <c r="H47" s="318">
        <v>122068</v>
      </c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726</v>
      </c>
      <c r="D48" s="258" t="s">
        <v>1419</v>
      </c>
      <c r="E48" s="257"/>
      <c r="F48" s="307"/>
      <c r="G48" s="668" t="s">
        <v>583</v>
      </c>
      <c r="H48" s="319"/>
      <c r="I48" s="318"/>
      <c r="J48" s="318"/>
      <c r="K48" s="92"/>
    </row>
    <row r="49" spans="1:11" s="2" customFormat="1" ht="14.25" customHeight="1" x14ac:dyDescent="0.15">
      <c r="A49" s="18"/>
      <c r="B49" s="64"/>
      <c r="C49" s="674" t="s">
        <v>471</v>
      </c>
      <c r="D49" s="162" t="s">
        <v>1921</v>
      </c>
      <c r="E49" s="262"/>
      <c r="F49" s="659"/>
      <c r="G49" s="668" t="s">
        <v>583</v>
      </c>
      <c r="H49" s="677">
        <v>1412611</v>
      </c>
      <c r="I49" s="677">
        <v>0</v>
      </c>
      <c r="J49" s="677">
        <v>0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882</v>
      </c>
      <c r="D51" s="250" t="s">
        <v>1959</v>
      </c>
      <c r="E51" s="257"/>
      <c r="F51" s="307"/>
      <c r="G51" s="667"/>
      <c r="H51" s="322">
        <v>1290794</v>
      </c>
      <c r="I51" s="322">
        <v>24240044</v>
      </c>
      <c r="J51" s="322">
        <v>540871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1818</v>
      </c>
      <c r="I53" s="393" t="s">
        <v>1819</v>
      </c>
      <c r="J53" s="393" t="s">
        <v>72</v>
      </c>
      <c r="K53" s="92"/>
    </row>
    <row r="54" spans="1:11" s="2" customFormat="1" ht="13.5" customHeight="1" x14ac:dyDescent="0.15">
      <c r="A54" s="18"/>
      <c r="B54" s="64"/>
      <c r="C54" s="334"/>
      <c r="D54" s="108" t="s">
        <v>1961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656</v>
      </c>
      <c r="I55" s="441" t="s">
        <v>656</v>
      </c>
      <c r="J55" s="441" t="s">
        <v>656</v>
      </c>
      <c r="K55" s="92"/>
    </row>
    <row r="56" spans="1:11" s="2" customFormat="1" ht="14.25" customHeight="1" x14ac:dyDescent="0.15">
      <c r="A56" s="18"/>
      <c r="B56" s="64"/>
      <c r="C56" s="334" t="s">
        <v>864</v>
      </c>
      <c r="D56" s="258" t="s">
        <v>1922</v>
      </c>
      <c r="E56" s="307"/>
      <c r="F56" s="307"/>
      <c r="G56" s="668" t="s">
        <v>583</v>
      </c>
      <c r="H56" s="319"/>
      <c r="I56" s="318"/>
      <c r="J56" s="318">
        <v>540871</v>
      </c>
      <c r="K56" s="92"/>
    </row>
    <row r="57" spans="1:11" s="2" customFormat="1" ht="14.25" customHeight="1" x14ac:dyDescent="0.15">
      <c r="A57" s="18"/>
      <c r="B57" s="64"/>
      <c r="C57" s="334" t="s">
        <v>992</v>
      </c>
      <c r="D57" s="258" t="s">
        <v>1420</v>
      </c>
      <c r="E57" s="109"/>
      <c r="F57" s="307"/>
      <c r="G57" s="668" t="s">
        <v>583</v>
      </c>
      <c r="H57" s="319"/>
      <c r="I57" s="318">
        <v>784442</v>
      </c>
      <c r="J57" s="318"/>
      <c r="K57" s="92"/>
    </row>
    <row r="58" spans="1:11" s="2" customFormat="1" ht="14.25" customHeight="1" x14ac:dyDescent="0.15">
      <c r="A58" s="18"/>
      <c r="B58" s="64"/>
      <c r="C58" s="334"/>
      <c r="D58" s="628" t="s">
        <v>1923</v>
      </c>
      <c r="E58" s="109"/>
      <c r="F58" s="307"/>
      <c r="G58" s="668" t="s">
        <v>583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481</v>
      </c>
      <c r="D59" s="265" t="s">
        <v>1050</v>
      </c>
      <c r="E59" s="307"/>
      <c r="F59" s="307"/>
      <c r="G59" s="668" t="s">
        <v>583</v>
      </c>
      <c r="H59" s="319"/>
      <c r="I59" s="318"/>
      <c r="J59" s="318"/>
      <c r="K59" s="92"/>
    </row>
    <row r="60" spans="1:11" s="5" customFormat="1" ht="14.25" customHeight="1" x14ac:dyDescent="0.15">
      <c r="A60" s="18"/>
      <c r="B60" s="67"/>
      <c r="C60" s="334" t="s">
        <v>482</v>
      </c>
      <c r="D60" s="265" t="s">
        <v>5</v>
      </c>
      <c r="E60" s="307"/>
      <c r="F60" s="540"/>
      <c r="G60" s="668" t="s">
        <v>583</v>
      </c>
      <c r="H60" s="319"/>
      <c r="I60" s="318"/>
      <c r="J60" s="318"/>
      <c r="K60" s="92"/>
    </row>
    <row r="61" spans="1:11" s="2" customFormat="1" ht="14.25" customHeight="1" x14ac:dyDescent="0.15">
      <c r="A61" s="18"/>
      <c r="B61" s="64"/>
      <c r="C61" s="334" t="s">
        <v>84</v>
      </c>
      <c r="D61" s="258" t="s">
        <v>1960</v>
      </c>
      <c r="E61" s="109"/>
      <c r="F61" s="109"/>
      <c r="G61" s="668" t="s">
        <v>583</v>
      </c>
      <c r="H61" s="319"/>
      <c r="I61" s="318"/>
      <c r="J61" s="318"/>
      <c r="K61" s="92"/>
    </row>
    <row r="62" spans="1:11" s="2" customFormat="1" ht="14.25" customHeight="1" x14ac:dyDescent="0.15">
      <c r="A62" s="18"/>
      <c r="B62" s="64"/>
      <c r="C62" s="334" t="s">
        <v>85</v>
      </c>
      <c r="D62" s="258" t="s">
        <v>1924</v>
      </c>
      <c r="E62" s="307"/>
      <c r="F62" s="307"/>
      <c r="G62" s="668" t="s">
        <v>583</v>
      </c>
      <c r="H62" s="319"/>
      <c r="I62" s="318"/>
      <c r="J62" s="318"/>
      <c r="K62" s="92"/>
    </row>
    <row r="63" spans="1:11" s="2" customFormat="1" ht="14.25" customHeight="1" x14ac:dyDescent="0.15">
      <c r="A63" s="18"/>
      <c r="B63" s="64"/>
      <c r="C63" s="334" t="s">
        <v>86</v>
      </c>
      <c r="D63" s="258" t="s">
        <v>1421</v>
      </c>
      <c r="E63" s="307"/>
      <c r="F63" s="307"/>
      <c r="G63" s="668" t="s">
        <v>583</v>
      </c>
      <c r="H63" s="319"/>
      <c r="I63" s="318">
        <v>248553</v>
      </c>
      <c r="J63" s="318"/>
      <c r="K63" s="92"/>
    </row>
    <row r="64" spans="1:11" s="2" customFormat="1" ht="14.25" customHeight="1" x14ac:dyDescent="0.15">
      <c r="A64" s="18"/>
      <c r="B64" s="64"/>
      <c r="C64" s="334" t="s">
        <v>87</v>
      </c>
      <c r="D64" s="258" t="s">
        <v>1422</v>
      </c>
      <c r="E64" s="307"/>
      <c r="F64" s="307"/>
      <c r="G64" s="668" t="s">
        <v>583</v>
      </c>
      <c r="H64" s="319"/>
      <c r="I64" s="318"/>
      <c r="J64" s="318"/>
      <c r="K64" s="92"/>
    </row>
    <row r="65" spans="1:11" s="2" customFormat="1" ht="14.25" customHeight="1" x14ac:dyDescent="0.15">
      <c r="A65" s="18"/>
      <c r="B65" s="64"/>
      <c r="C65" s="334" t="s">
        <v>88</v>
      </c>
      <c r="D65" s="258" t="s">
        <v>1925</v>
      </c>
      <c r="E65" s="307"/>
      <c r="F65" s="307"/>
      <c r="G65" s="668" t="s">
        <v>583</v>
      </c>
      <c r="H65" s="319"/>
      <c r="I65" s="318"/>
      <c r="J65" s="318"/>
      <c r="K65" s="92"/>
    </row>
    <row r="66" spans="1:11" s="2" customFormat="1" ht="14.25" customHeight="1" x14ac:dyDescent="0.15">
      <c r="A66" s="18"/>
      <c r="B66" s="64"/>
      <c r="C66" s="334" t="s">
        <v>704</v>
      </c>
      <c r="D66" s="258" t="s">
        <v>1926</v>
      </c>
      <c r="E66" s="307"/>
      <c r="F66" s="307"/>
      <c r="G66" s="668" t="s">
        <v>583</v>
      </c>
      <c r="H66" s="319"/>
      <c r="I66" s="318"/>
      <c r="J66" s="318"/>
      <c r="K66" s="92"/>
    </row>
    <row r="67" spans="1:11" s="2" customFormat="1" ht="14.25" customHeight="1" x14ac:dyDescent="0.15">
      <c r="A67" s="18"/>
      <c r="B67" s="64"/>
      <c r="C67" s="334" t="s">
        <v>89</v>
      </c>
      <c r="D67" s="258" t="s">
        <v>1915</v>
      </c>
      <c r="E67" s="307"/>
      <c r="F67" s="307"/>
      <c r="G67" s="668" t="s">
        <v>583</v>
      </c>
      <c r="H67" s="319"/>
      <c r="I67" s="318"/>
      <c r="J67" s="318"/>
      <c r="K67" s="92"/>
    </row>
    <row r="68" spans="1:11" s="2" customFormat="1" ht="14.25" customHeight="1" x14ac:dyDescent="0.15">
      <c r="A68" s="18"/>
      <c r="B68" s="64"/>
      <c r="C68" s="334" t="s">
        <v>92</v>
      </c>
      <c r="D68" s="258" t="s">
        <v>1927</v>
      </c>
      <c r="E68" s="307"/>
      <c r="F68" s="307"/>
      <c r="G68" s="668" t="s">
        <v>583</v>
      </c>
      <c r="H68" s="319"/>
      <c r="I68" s="318"/>
      <c r="J68" s="318"/>
      <c r="K68" s="92"/>
    </row>
    <row r="69" spans="1:11" s="2" customFormat="1" ht="14.25" customHeight="1" x14ac:dyDescent="0.15">
      <c r="A69" s="18"/>
      <c r="B69" s="64"/>
      <c r="C69" s="334" t="s">
        <v>93</v>
      </c>
      <c r="D69" s="258" t="s">
        <v>1928</v>
      </c>
      <c r="E69" s="307"/>
      <c r="F69" s="307"/>
      <c r="G69" s="668" t="s">
        <v>583</v>
      </c>
      <c r="H69" s="319"/>
      <c r="I69" s="318"/>
      <c r="J69" s="318"/>
      <c r="K69" s="92"/>
    </row>
    <row r="70" spans="1:11" s="2" customFormat="1" ht="14.25" customHeight="1" x14ac:dyDescent="0.15">
      <c r="A70" s="18"/>
      <c r="B70" s="64"/>
      <c r="C70" s="334" t="s">
        <v>94</v>
      </c>
      <c r="D70" s="258" t="s">
        <v>1929</v>
      </c>
      <c r="E70" s="307"/>
      <c r="F70" s="307"/>
      <c r="G70" s="668" t="s">
        <v>583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40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377</v>
      </c>
      <c r="E72" s="307"/>
      <c r="F72" s="540"/>
      <c r="G72" s="668" t="s">
        <v>583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285</v>
      </c>
      <c r="E73" s="109"/>
      <c r="F73" s="109"/>
      <c r="G73" s="668" t="s">
        <v>583</v>
      </c>
      <c r="H73" s="319"/>
      <c r="I73" s="318">
        <v>4458321</v>
      </c>
      <c r="J73" s="318"/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1791</v>
      </c>
      <c r="E74" s="307"/>
      <c r="F74" s="109"/>
      <c r="G74" s="668" t="s">
        <v>583</v>
      </c>
      <c r="H74" s="319"/>
      <c r="I74" s="318">
        <v>2124110</v>
      </c>
      <c r="J74" s="318"/>
      <c r="K74" s="92"/>
    </row>
    <row r="75" spans="1:11" s="2" customFormat="1" ht="14.25" customHeight="1" x14ac:dyDescent="0.15">
      <c r="A75" s="18"/>
      <c r="B75" s="64"/>
      <c r="C75" s="334"/>
      <c r="D75" s="673" t="s">
        <v>1930</v>
      </c>
      <c r="E75" s="307"/>
      <c r="F75" s="109"/>
      <c r="G75" s="668" t="s">
        <v>583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1423</v>
      </c>
      <c r="E76" s="307"/>
      <c r="F76" s="109"/>
      <c r="G76" s="668" t="s">
        <v>583</v>
      </c>
      <c r="H76" s="319"/>
      <c r="I76" s="318">
        <v>6810922</v>
      </c>
      <c r="J76" s="318"/>
      <c r="K76" s="92"/>
    </row>
    <row r="77" spans="1:11" s="2" customFormat="1" ht="14.25" customHeight="1" x14ac:dyDescent="0.15">
      <c r="A77" s="18"/>
      <c r="B77" s="64"/>
      <c r="C77" s="334" t="s">
        <v>348</v>
      </c>
      <c r="D77" s="662" t="s">
        <v>1424</v>
      </c>
      <c r="E77" s="307"/>
      <c r="F77" s="109"/>
      <c r="G77" s="668" t="s">
        <v>583</v>
      </c>
      <c r="H77" s="319"/>
      <c r="I77" s="318">
        <v>129656</v>
      </c>
      <c r="J77" s="318"/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213</v>
      </c>
      <c r="E78" s="109"/>
      <c r="F78" s="109"/>
      <c r="G78" s="668" t="s">
        <v>583</v>
      </c>
      <c r="H78" s="319"/>
      <c r="I78" s="318"/>
      <c r="J78" s="318"/>
      <c r="K78" s="92"/>
    </row>
    <row r="79" spans="1:11" s="2" customFormat="1" ht="14.25" customHeight="1" x14ac:dyDescent="0.15">
      <c r="A79" s="18"/>
      <c r="B79" s="64"/>
      <c r="C79" s="334" t="s">
        <v>678</v>
      </c>
      <c r="D79" s="587" t="s">
        <v>214</v>
      </c>
      <c r="E79" s="109"/>
      <c r="F79" s="109"/>
      <c r="G79" s="668" t="s">
        <v>583</v>
      </c>
      <c r="H79" s="319"/>
      <c r="I79" s="318"/>
      <c r="J79" s="318"/>
      <c r="K79" s="92"/>
    </row>
    <row r="80" spans="1:11" s="2" customFormat="1" ht="14.25" customHeight="1" x14ac:dyDescent="0.15">
      <c r="A80" s="18"/>
      <c r="B80" s="64"/>
      <c r="C80" s="334" t="s">
        <v>679</v>
      </c>
      <c r="D80" s="587" t="s">
        <v>1119</v>
      </c>
      <c r="E80" s="109"/>
      <c r="F80" s="109"/>
      <c r="G80" s="668" t="s">
        <v>583</v>
      </c>
      <c r="H80" s="319"/>
      <c r="I80" s="318"/>
      <c r="J80" s="318"/>
      <c r="K80" s="92"/>
    </row>
    <row r="81" spans="1:11" s="2" customFormat="1" ht="14.25" customHeight="1" x14ac:dyDescent="0.15">
      <c r="A81" s="18"/>
      <c r="B81" s="64"/>
      <c r="C81" s="334" t="s">
        <v>680</v>
      </c>
      <c r="D81" s="587" t="s">
        <v>1827</v>
      </c>
      <c r="E81" s="109"/>
      <c r="F81" s="109"/>
      <c r="G81" s="668" t="s">
        <v>583</v>
      </c>
      <c r="H81" s="319"/>
      <c r="I81" s="318"/>
      <c r="J81" s="318"/>
      <c r="K81" s="92"/>
    </row>
    <row r="82" spans="1:11" s="2" customFormat="1" ht="14.25" customHeight="1" x14ac:dyDescent="0.15">
      <c r="A82" s="18"/>
      <c r="B82" s="64"/>
      <c r="C82" s="334"/>
      <c r="D82" s="673" t="s">
        <v>1931</v>
      </c>
      <c r="E82" s="109"/>
      <c r="F82" s="109"/>
      <c r="G82" s="668" t="s">
        <v>583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1932</v>
      </c>
      <c r="E83" s="307"/>
      <c r="F83" s="109"/>
      <c r="G83" s="668" t="s">
        <v>583</v>
      </c>
      <c r="H83" s="319"/>
      <c r="I83" s="318">
        <v>4013125</v>
      </c>
      <c r="J83" s="318"/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1933</v>
      </c>
      <c r="E84" s="307"/>
      <c r="F84" s="109"/>
      <c r="G84" s="668" t="s">
        <v>583</v>
      </c>
      <c r="H84" s="319"/>
      <c r="I84" s="318"/>
      <c r="J84" s="318"/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1934</v>
      </c>
      <c r="E85" s="307"/>
      <c r="F85" s="109"/>
      <c r="G85" s="668" t="s">
        <v>583</v>
      </c>
      <c r="H85" s="319"/>
      <c r="I85" s="318">
        <v>1207361</v>
      </c>
      <c r="J85" s="318"/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1935</v>
      </c>
      <c r="E86" s="307"/>
      <c r="F86" s="109"/>
      <c r="G86" s="668" t="s">
        <v>583</v>
      </c>
      <c r="H86" s="319"/>
      <c r="I86" s="318"/>
      <c r="J86" s="318"/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1936</v>
      </c>
      <c r="E87" s="307"/>
      <c r="F87" s="109"/>
      <c r="G87" s="668" t="s">
        <v>583</v>
      </c>
      <c r="H87" s="319"/>
      <c r="I87" s="318">
        <v>1823098</v>
      </c>
      <c r="J87" s="318"/>
      <c r="K87" s="92"/>
    </row>
    <row r="88" spans="1:11" s="2" customFormat="1" ht="14.25" customHeight="1" x14ac:dyDescent="0.15">
      <c r="A88" s="18"/>
      <c r="B88" s="64"/>
      <c r="C88" s="334" t="s">
        <v>383</v>
      </c>
      <c r="D88" s="662" t="s">
        <v>1937</v>
      </c>
      <c r="E88" s="307"/>
      <c r="F88" s="109"/>
      <c r="G88" s="668" t="s">
        <v>583</v>
      </c>
      <c r="H88" s="319"/>
      <c r="I88" s="318">
        <v>315361</v>
      </c>
      <c r="J88" s="318"/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142</v>
      </c>
      <c r="E89" s="307"/>
      <c r="F89" s="109"/>
      <c r="G89" s="668" t="s">
        <v>583</v>
      </c>
      <c r="H89" s="319"/>
      <c r="I89" s="318">
        <v>15458</v>
      </c>
      <c r="J89" s="318"/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1796</v>
      </c>
      <c r="E90" s="307"/>
      <c r="F90" s="109"/>
      <c r="G90" s="668" t="s">
        <v>583</v>
      </c>
      <c r="H90" s="319"/>
      <c r="I90" s="318"/>
      <c r="J90" s="318"/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1938</v>
      </c>
      <c r="E91" s="307"/>
      <c r="F91" s="109"/>
      <c r="G91" s="668" t="s">
        <v>583</v>
      </c>
      <c r="H91" s="319"/>
      <c r="I91" s="318"/>
      <c r="J91" s="318"/>
      <c r="K91" s="92"/>
    </row>
    <row r="92" spans="1:11" s="2" customFormat="1" ht="14.25" customHeight="1" x14ac:dyDescent="0.15">
      <c r="A92" s="18"/>
      <c r="B92" s="64"/>
      <c r="C92" s="334"/>
      <c r="D92" s="673" t="s">
        <v>1948</v>
      </c>
      <c r="E92" s="307"/>
      <c r="F92" s="109"/>
      <c r="G92" s="668" t="s">
        <v>583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69</v>
      </c>
      <c r="E93" s="307"/>
      <c r="F93" s="109"/>
      <c r="G93" s="668" t="s">
        <v>583</v>
      </c>
      <c r="H93" s="319"/>
      <c r="I93" s="318">
        <v>126090</v>
      </c>
      <c r="J93" s="318"/>
      <c r="K93" s="92"/>
    </row>
    <row r="94" spans="1:11" s="5" customFormat="1" ht="14.25" customHeight="1" x14ac:dyDescent="0.15">
      <c r="A94" s="18"/>
      <c r="B94" s="67"/>
      <c r="C94" s="334" t="s">
        <v>384</v>
      </c>
      <c r="D94" s="662" t="s">
        <v>1939</v>
      </c>
      <c r="E94" s="307"/>
      <c r="F94" s="109"/>
      <c r="G94" s="668" t="s">
        <v>583</v>
      </c>
      <c r="H94" s="319"/>
      <c r="I94" s="318"/>
      <c r="J94" s="318"/>
      <c r="K94" s="92"/>
    </row>
    <row r="95" spans="1:11" s="146" customFormat="1" ht="14.25" customHeight="1" x14ac:dyDescent="0.15">
      <c r="A95" s="143"/>
      <c r="B95" s="144"/>
      <c r="C95" s="343" t="s">
        <v>973</v>
      </c>
      <c r="D95" s="663" t="s">
        <v>1940</v>
      </c>
      <c r="E95" s="659"/>
      <c r="F95" s="274"/>
      <c r="G95" s="668" t="s">
        <v>583</v>
      </c>
      <c r="H95" s="319"/>
      <c r="I95" s="318"/>
      <c r="J95" s="318"/>
      <c r="K95" s="92"/>
    </row>
    <row r="96" spans="1:11" s="146" customFormat="1" ht="14.25" customHeight="1" x14ac:dyDescent="0.15">
      <c r="A96" s="143"/>
      <c r="B96" s="144"/>
      <c r="C96" s="334" t="s">
        <v>1004</v>
      </c>
      <c r="D96" s="662" t="s">
        <v>1941</v>
      </c>
      <c r="E96" s="307"/>
      <c r="F96" s="109"/>
      <c r="G96" s="668" t="s">
        <v>583</v>
      </c>
      <c r="H96" s="319"/>
      <c r="I96" s="318">
        <v>313602</v>
      </c>
      <c r="J96" s="318"/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17</v>
      </c>
      <c r="E97" s="307"/>
      <c r="F97" s="109"/>
      <c r="G97" s="668" t="s">
        <v>583</v>
      </c>
      <c r="H97" s="319"/>
      <c r="I97" s="318">
        <v>506794</v>
      </c>
      <c r="J97" s="318"/>
      <c r="K97" s="92"/>
    </row>
    <row r="98" spans="1:11" s="2" customFormat="1" ht="14.25" customHeight="1" x14ac:dyDescent="0.15">
      <c r="A98" s="18"/>
      <c r="B98" s="64"/>
      <c r="C98" s="334" t="s">
        <v>884</v>
      </c>
      <c r="D98" s="662" t="s">
        <v>978</v>
      </c>
      <c r="E98" s="307"/>
      <c r="F98" s="109"/>
      <c r="G98" s="668" t="s">
        <v>583</v>
      </c>
      <c r="H98" s="319"/>
      <c r="I98" s="318"/>
      <c r="J98" s="318"/>
      <c r="K98" s="92"/>
    </row>
    <row r="99" spans="1:11" s="2" customFormat="1" ht="14.25" customHeight="1" x14ac:dyDescent="0.15">
      <c r="A99" s="18"/>
      <c r="B99" s="64"/>
      <c r="C99" s="334" t="s">
        <v>885</v>
      </c>
      <c r="D99" s="662" t="s">
        <v>1122</v>
      </c>
      <c r="E99" s="307"/>
      <c r="F99" s="109"/>
      <c r="G99" s="668" t="s">
        <v>583</v>
      </c>
      <c r="H99" s="319"/>
      <c r="I99" s="318"/>
      <c r="J99" s="318"/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1949</v>
      </c>
      <c r="E100" s="307"/>
      <c r="F100" s="109"/>
      <c r="G100" s="668" t="s">
        <v>583</v>
      </c>
      <c r="H100" s="319"/>
      <c r="I100" s="318">
        <v>12299</v>
      </c>
      <c r="J100" s="318"/>
      <c r="K100" s="92"/>
    </row>
    <row r="101" spans="1:11" s="2" customFormat="1" ht="14.25" customHeight="1" x14ac:dyDescent="0.15">
      <c r="A101" s="18"/>
      <c r="B101" s="64"/>
      <c r="C101" s="334" t="s">
        <v>980</v>
      </c>
      <c r="D101" s="673" t="s">
        <v>347</v>
      </c>
      <c r="E101" s="283" t="s">
        <v>2230</v>
      </c>
      <c r="F101" s="307"/>
      <c r="G101" s="668" t="s">
        <v>583</v>
      </c>
      <c r="H101" s="319"/>
      <c r="I101" s="318">
        <v>1350852</v>
      </c>
      <c r="J101" s="318"/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40"/>
      <c r="G102" s="540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1028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1175</v>
      </c>
      <c r="D104" s="265" t="s">
        <v>1722</v>
      </c>
      <c r="E104" s="257"/>
      <c r="F104" s="658"/>
      <c r="G104" s="672" t="s">
        <v>303</v>
      </c>
      <c r="H104" s="299">
        <v>594737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1176</v>
      </c>
      <c r="D105" s="265" t="s">
        <v>1736</v>
      </c>
      <c r="E105" s="257"/>
      <c r="F105" s="658"/>
      <c r="G105" s="672" t="s">
        <v>303</v>
      </c>
      <c r="H105" s="299">
        <v>0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90</v>
      </c>
      <c r="D106" s="265" t="s">
        <v>1916</v>
      </c>
      <c r="E106" s="257"/>
      <c r="F106" s="307"/>
      <c r="G106" s="667" t="s">
        <v>303</v>
      </c>
      <c r="H106" s="318"/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91</v>
      </c>
      <c r="D107" s="265" t="s">
        <v>1917</v>
      </c>
      <c r="E107" s="257"/>
      <c r="F107" s="307"/>
      <c r="G107" s="667" t="s">
        <v>303</v>
      </c>
      <c r="H107" s="318">
        <v>152362</v>
      </c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1177</v>
      </c>
      <c r="D108" s="265" t="s">
        <v>1662</v>
      </c>
      <c r="E108" s="669"/>
      <c r="F108" s="658"/>
      <c r="G108" s="667" t="s">
        <v>303</v>
      </c>
      <c r="H108" s="318"/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755</v>
      </c>
      <c r="D109" s="606" t="s">
        <v>1416</v>
      </c>
      <c r="E109" s="257"/>
      <c r="F109" s="659"/>
      <c r="G109" s="667" t="s">
        <v>303</v>
      </c>
      <c r="H109" s="318"/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590</v>
      </c>
      <c r="D110" s="268" t="s">
        <v>1415</v>
      </c>
      <c r="E110" s="262"/>
      <c r="F110" s="659"/>
      <c r="G110" s="667" t="s">
        <v>303</v>
      </c>
      <c r="H110" s="318">
        <v>354408</v>
      </c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631</v>
      </c>
      <c r="D111" s="265" t="s">
        <v>1820</v>
      </c>
      <c r="E111" s="257"/>
      <c r="F111" s="307"/>
      <c r="G111" s="667" t="s">
        <v>303</v>
      </c>
      <c r="H111" s="318">
        <v>189287</v>
      </c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1418</v>
      </c>
      <c r="E112" s="257"/>
      <c r="F112" s="307"/>
      <c r="G112" s="667" t="s">
        <v>303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966</v>
      </c>
      <c r="D113" s="265" t="s">
        <v>347</v>
      </c>
      <c r="E113" s="283" t="s">
        <v>583</v>
      </c>
      <c r="F113" s="307"/>
      <c r="G113" s="667" t="s">
        <v>303</v>
      </c>
      <c r="H113" s="318"/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470</v>
      </c>
      <c r="D114" s="265" t="s">
        <v>347</v>
      </c>
      <c r="E114" s="283" t="s">
        <v>583</v>
      </c>
      <c r="F114" s="307"/>
      <c r="G114" s="667" t="s">
        <v>303</v>
      </c>
      <c r="H114" s="318"/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95</v>
      </c>
      <c r="D115" s="265" t="s">
        <v>347</v>
      </c>
      <c r="E115" s="283" t="s">
        <v>583</v>
      </c>
      <c r="F115" s="307"/>
      <c r="G115" s="667" t="s">
        <v>303</v>
      </c>
      <c r="H115" s="318"/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347</v>
      </c>
      <c r="E116" s="283" t="s">
        <v>583</v>
      </c>
      <c r="F116" s="307"/>
      <c r="G116" s="667" t="s">
        <v>303</v>
      </c>
      <c r="H116" s="318"/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448</v>
      </c>
      <c r="D117" s="265" t="s">
        <v>347</v>
      </c>
      <c r="E117" s="283" t="s">
        <v>583</v>
      </c>
      <c r="F117" s="307"/>
      <c r="G117" s="667" t="s">
        <v>303</v>
      </c>
      <c r="H117" s="318"/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400</v>
      </c>
      <c r="D118" s="116"/>
      <c r="E118" s="257"/>
      <c r="F118" s="755" t="s">
        <v>634</v>
      </c>
      <c r="G118" s="540"/>
      <c r="H118" s="299">
        <v>1290794</v>
      </c>
      <c r="I118" s="299">
        <v>24240044</v>
      </c>
      <c r="J118" s="299">
        <v>540871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40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1663</v>
      </c>
      <c r="D120" s="116"/>
      <c r="E120" s="257"/>
      <c r="F120" s="113"/>
      <c r="G120" s="540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40"/>
      <c r="H121" s="257"/>
      <c r="I121" s="257"/>
      <c r="J121" s="257"/>
      <c r="K121" s="92"/>
    </row>
    <row r="122" spans="1:12" ht="15" customHeight="1" x14ac:dyDescent="0.2">
      <c r="B122" s="64"/>
      <c r="C122" s="1043" t="s">
        <v>1202</v>
      </c>
      <c r="D122" s="676"/>
      <c r="E122" s="109"/>
      <c r="F122" s="109"/>
      <c r="G122" s="109"/>
      <c r="H122" s="393" t="s">
        <v>1195</v>
      </c>
      <c r="I122" s="393" t="s">
        <v>1196</v>
      </c>
      <c r="J122" s="109"/>
      <c r="K122" s="64"/>
      <c r="L122" s="2"/>
    </row>
    <row r="123" spans="1:12" ht="15" customHeight="1" x14ac:dyDescent="0.2">
      <c r="B123" s="64"/>
      <c r="C123" s="799" t="s">
        <v>1203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1200</v>
      </c>
      <c r="E124" s="109"/>
      <c r="F124" s="109"/>
      <c r="G124" s="109"/>
      <c r="H124" s="441" t="s">
        <v>657</v>
      </c>
      <c r="I124" s="441" t="s">
        <v>656</v>
      </c>
      <c r="J124" s="109"/>
      <c r="K124" s="64"/>
    </row>
    <row r="125" spans="1:12" ht="15" customHeight="1" x14ac:dyDescent="0.2">
      <c r="B125" s="64"/>
      <c r="C125" s="334" t="s">
        <v>133</v>
      </c>
      <c r="D125" s="265" t="s">
        <v>1942</v>
      </c>
      <c r="E125" s="257"/>
      <c r="F125" s="307"/>
      <c r="G125" s="668" t="s">
        <v>583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1197</v>
      </c>
      <c r="D126" s="265" t="s">
        <v>1943</v>
      </c>
      <c r="E126" s="257"/>
      <c r="F126" s="307"/>
      <c r="G126" s="668" t="s">
        <v>583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1198</v>
      </c>
      <c r="D127" s="265" t="s">
        <v>1944</v>
      </c>
      <c r="E127" s="257"/>
      <c r="F127" s="307"/>
      <c r="G127" s="668" t="s">
        <v>583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620</v>
      </c>
      <c r="D128" s="265" t="s">
        <v>347</v>
      </c>
      <c r="E128" s="257"/>
      <c r="F128" s="307"/>
      <c r="G128" s="668" t="s">
        <v>583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1201</v>
      </c>
      <c r="D130" s="676"/>
      <c r="E130" s="109"/>
      <c r="F130" s="109"/>
      <c r="G130" s="109"/>
      <c r="H130" s="393" t="s">
        <v>1199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1200</v>
      </c>
      <c r="E132" s="109"/>
      <c r="F132" s="109"/>
      <c r="G132" s="109"/>
      <c r="H132" s="441" t="s">
        <v>656</v>
      </c>
      <c r="I132" s="109"/>
      <c r="J132" s="109"/>
      <c r="K132" s="64"/>
    </row>
    <row r="133" spans="2:11" ht="15" customHeight="1" x14ac:dyDescent="0.2">
      <c r="B133" s="64"/>
      <c r="C133" s="334" t="s">
        <v>450</v>
      </c>
      <c r="D133" s="265" t="s">
        <v>1945</v>
      </c>
      <c r="E133" s="257"/>
      <c r="F133" s="307"/>
      <c r="G133" s="110" t="s">
        <v>583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1664</v>
      </c>
      <c r="D135" s="64"/>
      <c r="E135" s="1044"/>
      <c r="F135" s="1044"/>
      <c r="G135" s="64"/>
      <c r="H135" s="393" t="s">
        <v>1672</v>
      </c>
      <c r="I135" s="393" t="s">
        <v>1672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143</v>
      </c>
      <c r="E137" s="1044"/>
      <c r="F137" s="64"/>
      <c r="G137" s="64"/>
      <c r="H137" s="441" t="s">
        <v>595</v>
      </c>
      <c r="I137" s="441" t="s">
        <v>656</v>
      </c>
      <c r="J137" s="64"/>
      <c r="K137" s="64"/>
    </row>
    <row r="138" spans="2:11" x14ac:dyDescent="0.2">
      <c r="B138" s="64"/>
      <c r="C138" s="1086" t="s">
        <v>601</v>
      </c>
      <c r="D138" s="265" t="s">
        <v>1691</v>
      </c>
      <c r="E138" s="64"/>
      <c r="F138" s="64"/>
      <c r="G138" s="64"/>
      <c r="H138" s="318">
        <v>100</v>
      </c>
      <c r="I138" s="318">
        <v>101230</v>
      </c>
      <c r="J138" s="64"/>
      <c r="K138" s="64"/>
    </row>
    <row r="139" spans="2:11" x14ac:dyDescent="0.2">
      <c r="B139" s="64"/>
      <c r="C139" s="1086" t="s">
        <v>1665</v>
      </c>
      <c r="D139" s="265" t="s">
        <v>1950</v>
      </c>
      <c r="E139" s="64"/>
      <c r="F139" s="64"/>
      <c r="G139" s="64"/>
      <c r="H139" s="318">
        <v>100</v>
      </c>
      <c r="I139" s="318">
        <v>18395</v>
      </c>
      <c r="J139" s="64"/>
      <c r="K139" s="64"/>
    </row>
    <row r="140" spans="2:11" x14ac:dyDescent="0.2">
      <c r="B140" s="64"/>
      <c r="C140" s="1086" t="s">
        <v>1666</v>
      </c>
      <c r="D140" s="265" t="s">
        <v>1951</v>
      </c>
      <c r="E140" s="64"/>
      <c r="F140" s="64"/>
      <c r="G140" s="64"/>
      <c r="H140" s="318">
        <v>100</v>
      </c>
      <c r="I140" s="318">
        <v>281289</v>
      </c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1672</v>
      </c>
      <c r="I142" s="393" t="s">
        <v>1672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1667</v>
      </c>
      <c r="E144" s="67"/>
      <c r="F144" s="64"/>
      <c r="G144" s="64"/>
      <c r="H144" s="441" t="s">
        <v>595</v>
      </c>
      <c r="I144" s="441" t="s">
        <v>656</v>
      </c>
      <c r="J144" s="64"/>
      <c r="K144" s="64"/>
    </row>
    <row r="145" spans="2:11" x14ac:dyDescent="0.2">
      <c r="B145" s="64"/>
      <c r="C145" s="1086" t="s">
        <v>1668</v>
      </c>
      <c r="D145" s="265" t="s">
        <v>1669</v>
      </c>
      <c r="E145" s="64"/>
      <c r="F145" s="64"/>
      <c r="G145" s="64"/>
      <c r="H145" s="318">
        <v>12</v>
      </c>
      <c r="I145" s="318">
        <v>11573</v>
      </c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1672</v>
      </c>
      <c r="I147" s="393" t="s">
        <v>1672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1662</v>
      </c>
      <c r="E149" s="67"/>
      <c r="F149" s="64"/>
      <c r="G149" s="64"/>
      <c r="H149" s="441" t="s">
        <v>595</v>
      </c>
      <c r="I149" s="441" t="s">
        <v>656</v>
      </c>
      <c r="J149" s="64"/>
      <c r="K149" s="64"/>
    </row>
    <row r="150" spans="2:11" x14ac:dyDescent="0.2">
      <c r="B150" s="64"/>
      <c r="C150" s="1086" t="s">
        <v>1671</v>
      </c>
      <c r="D150" s="265" t="s">
        <v>1670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2176</v>
      </c>
      <c r="B1" s="51"/>
      <c r="C1" s="437" t="s">
        <v>1150</v>
      </c>
      <c r="D1" s="19"/>
      <c r="E1" s="49"/>
      <c r="F1" s="50"/>
      <c r="G1" s="50"/>
      <c r="H1" s="50"/>
      <c r="I1" s="50"/>
      <c r="J1" s="50"/>
      <c r="K1" s="50"/>
      <c r="L1" s="438">
        <v>46226.502936921293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2238</v>
      </c>
      <c r="D3" s="1152"/>
      <c r="E3" s="1153"/>
      <c r="F3" s="1154"/>
      <c r="G3" s="1154"/>
      <c r="H3" s="1154"/>
      <c r="I3" s="1154"/>
      <c r="J3" s="1154"/>
      <c r="K3" s="1154"/>
      <c r="L3" s="1141" t="s">
        <v>322</v>
      </c>
      <c r="M3" s="1154"/>
    </row>
    <row r="4" spans="1:14" s="29" customFormat="1" ht="15" customHeight="1" x14ac:dyDescent="0.2">
      <c r="A4" s="36"/>
      <c r="B4" s="1142"/>
      <c r="C4" s="1143" t="s">
        <v>2239</v>
      </c>
      <c r="D4" s="1142"/>
      <c r="E4" s="1156"/>
      <c r="F4" s="1155"/>
      <c r="G4" s="1155"/>
      <c r="H4" s="1155"/>
      <c r="I4" s="1155"/>
      <c r="J4" s="1155"/>
      <c r="K4" s="1155"/>
      <c r="L4" s="1146" t="s">
        <v>1673</v>
      </c>
      <c r="M4" s="1155"/>
    </row>
    <row r="5" spans="1:14" s="29" customFormat="1" ht="11.25" customHeight="1" x14ac:dyDescent="0.2">
      <c r="A5" s="36"/>
      <c r="B5" s="1142"/>
      <c r="C5" s="1147" t="s">
        <v>2240</v>
      </c>
      <c r="D5" s="1142"/>
      <c r="E5" s="1157"/>
      <c r="F5" s="1163"/>
      <c r="G5" s="1163"/>
      <c r="H5" s="1163"/>
      <c r="I5" s="1163"/>
      <c r="J5" s="1163"/>
      <c r="K5" s="1163"/>
      <c r="L5" s="1148" t="s">
        <v>2241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1187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1676</v>
      </c>
      <c r="H9" s="1088" t="s">
        <v>1184</v>
      </c>
      <c r="I9" s="393" t="s">
        <v>1185</v>
      </c>
      <c r="J9" s="393" t="s">
        <v>1734</v>
      </c>
      <c r="K9" s="393" t="s">
        <v>1675</v>
      </c>
      <c r="L9" s="1088" t="s">
        <v>1677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1674</v>
      </c>
      <c r="E11" s="257"/>
      <c r="F11" s="109"/>
      <c r="G11" s="456" t="s">
        <v>656</v>
      </c>
      <c r="H11" s="1089" t="s">
        <v>656</v>
      </c>
      <c r="I11" s="456" t="s">
        <v>656</v>
      </c>
      <c r="J11" s="456" t="s">
        <v>656</v>
      </c>
      <c r="K11" s="456" t="s">
        <v>656</v>
      </c>
      <c r="L11" s="1089" t="s">
        <v>656</v>
      </c>
      <c r="M11" s="277"/>
      <c r="N11" s="22"/>
    </row>
    <row r="12" spans="1:14" s="2" customFormat="1" ht="12" customHeight="1" x14ac:dyDescent="0.2">
      <c r="A12" s="18"/>
      <c r="B12" s="64"/>
      <c r="C12" s="334" t="s">
        <v>483</v>
      </c>
      <c r="D12" s="117" t="s">
        <v>1425</v>
      </c>
      <c r="E12" s="257"/>
      <c r="F12" s="109" t="s">
        <v>303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732</v>
      </c>
      <c r="D13" s="117" t="s">
        <v>1678</v>
      </c>
      <c r="E13" s="257"/>
      <c r="F13" s="109" t="s">
        <v>303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610</v>
      </c>
      <c r="D14" s="117" t="s">
        <v>1426</v>
      </c>
      <c r="E14" s="257"/>
      <c r="F14" s="109" t="s">
        <v>303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644</v>
      </c>
      <c r="D15" s="117" t="s">
        <v>1679</v>
      </c>
      <c r="E15" s="257"/>
      <c r="F15" s="109" t="s">
        <v>303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2">
      <c r="A16" s="18"/>
      <c r="B16" s="64"/>
      <c r="C16" s="334" t="s">
        <v>935</v>
      </c>
      <c r="D16" s="117" t="s">
        <v>1680</v>
      </c>
      <c r="E16" s="257"/>
      <c r="F16" s="109" t="s">
        <v>303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102</v>
      </c>
      <c r="D17" s="117" t="s">
        <v>1690</v>
      </c>
      <c r="E17" s="257"/>
      <c r="F17" s="109" t="s">
        <v>303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645</v>
      </c>
      <c r="D18" s="117" t="s">
        <v>1681</v>
      </c>
      <c r="E18" s="257"/>
      <c r="F18" s="109" t="s">
        <v>303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2">
      <c r="A19" s="18"/>
      <c r="B19" s="64"/>
      <c r="C19" s="334" t="s">
        <v>936</v>
      </c>
      <c r="D19" s="117" t="s">
        <v>1429</v>
      </c>
      <c r="E19" s="257"/>
      <c r="F19" s="109" t="s">
        <v>303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1180</v>
      </c>
      <c r="D20" s="117" t="s">
        <v>1427</v>
      </c>
      <c r="E20" s="257"/>
      <c r="F20" s="109" t="s">
        <v>303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646</v>
      </c>
      <c r="D21" s="117" t="s">
        <v>1732</v>
      </c>
      <c r="E21" s="257"/>
      <c r="F21" s="109" t="s">
        <v>303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937</v>
      </c>
      <c r="D22" s="117" t="s">
        <v>1684</v>
      </c>
      <c r="E22" s="257"/>
      <c r="F22" s="109" t="s">
        <v>303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505</v>
      </c>
      <c r="D23" s="117" t="s">
        <v>1733</v>
      </c>
      <c r="E23" s="257"/>
      <c r="F23" s="109" t="s">
        <v>303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938</v>
      </c>
      <c r="D24" s="117" t="s">
        <v>1430</v>
      </c>
      <c r="E24" s="257"/>
      <c r="F24" s="109" t="s">
        <v>303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1181</v>
      </c>
      <c r="D25" s="117" t="s">
        <v>1428</v>
      </c>
      <c r="E25" s="257"/>
      <c r="F25" s="109" t="s">
        <v>303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506</v>
      </c>
      <c r="D26" s="117" t="s">
        <v>1685</v>
      </c>
      <c r="E26" s="257"/>
      <c r="F26" s="109" t="s">
        <v>303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449</v>
      </c>
      <c r="D27" s="117" t="s">
        <v>1682</v>
      </c>
      <c r="E27" s="257"/>
      <c r="F27" s="109" t="s">
        <v>303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733</v>
      </c>
      <c r="D28" s="117" t="s">
        <v>1431</v>
      </c>
      <c r="E28" s="257"/>
      <c r="F28" s="109" t="s">
        <v>303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760</v>
      </c>
      <c r="D29" s="117" t="s">
        <v>1432</v>
      </c>
      <c r="E29" s="257"/>
      <c r="F29" s="109" t="s">
        <v>303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665</v>
      </c>
      <c r="D30" s="117" t="s">
        <v>1433</v>
      </c>
      <c r="E30" s="257"/>
      <c r="F30" s="109" t="s">
        <v>303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2">
      <c r="A31" s="18"/>
      <c r="B31" s="64"/>
      <c r="C31" s="334" t="s">
        <v>707</v>
      </c>
      <c r="D31" s="117" t="s">
        <v>1683</v>
      </c>
      <c r="E31" s="257"/>
      <c r="F31" s="109" t="s">
        <v>303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2">
      <c r="A32" s="18"/>
      <c r="B32" s="64"/>
      <c r="C32" s="334" t="s">
        <v>318</v>
      </c>
      <c r="D32" s="117" t="s">
        <v>1434</v>
      </c>
      <c r="E32" s="257"/>
      <c r="F32" s="109" t="s">
        <v>303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111</v>
      </c>
      <c r="D33" s="117" t="s">
        <v>1435</v>
      </c>
      <c r="E33" s="257"/>
      <c r="F33" s="109" t="s">
        <v>303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112</v>
      </c>
      <c r="D34" s="117" t="s">
        <v>1436</v>
      </c>
      <c r="E34" s="257"/>
      <c r="F34" s="109" t="s">
        <v>303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113</v>
      </c>
      <c r="D35" s="117" t="s">
        <v>1437</v>
      </c>
      <c r="E35" s="257"/>
      <c r="F35" s="109" t="s">
        <v>303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1182</v>
      </c>
      <c r="D36" s="117" t="s">
        <v>1438</v>
      </c>
      <c r="E36" s="257"/>
      <c r="F36" s="109" t="s">
        <v>303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228</v>
      </c>
      <c r="D37" s="117" t="s">
        <v>413</v>
      </c>
      <c r="E37" s="696"/>
      <c r="F37" s="109" t="s">
        <v>303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922</v>
      </c>
      <c r="D38" s="117" t="s">
        <v>413</v>
      </c>
      <c r="E38" s="696"/>
      <c r="F38" s="109" t="s">
        <v>303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898</v>
      </c>
      <c r="D39" s="117" t="s">
        <v>413</v>
      </c>
      <c r="E39" s="696"/>
      <c r="F39" s="109" t="s">
        <v>303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722</v>
      </c>
      <c r="D40" s="117" t="s">
        <v>1439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411</v>
      </c>
      <c r="D41" s="113"/>
      <c r="E41" s="113" t="s">
        <v>634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2177</v>
      </c>
      <c r="B1" s="51"/>
      <c r="C1" s="437" t="s">
        <v>1150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46226.502936921293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2238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322</v>
      </c>
      <c r="S3" s="1154"/>
    </row>
    <row r="4" spans="1:20" s="29" customFormat="1" ht="15" customHeight="1" x14ac:dyDescent="0.2">
      <c r="A4" s="36"/>
      <c r="B4" s="1142"/>
      <c r="C4" s="1143" t="s">
        <v>2239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1689</v>
      </c>
      <c r="S4" s="1156"/>
    </row>
    <row r="5" spans="1:20" s="29" customFormat="1" ht="11.25" customHeight="1" x14ac:dyDescent="0.2">
      <c r="A5" s="36"/>
      <c r="B5" s="1142"/>
      <c r="C5" s="1147" t="s">
        <v>2240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2241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2" t="s">
        <v>1189</v>
      </c>
      <c r="I8" s="1240"/>
      <c r="J8" s="1240"/>
      <c r="K8" s="1240"/>
      <c r="L8" s="1241"/>
      <c r="M8" s="1240" t="s">
        <v>1190</v>
      </c>
      <c r="N8" s="1240"/>
      <c r="O8" s="1240"/>
      <c r="P8" s="1240"/>
      <c r="Q8" s="1240"/>
      <c r="R8" s="1241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1188</v>
      </c>
      <c r="I9" s="1092"/>
      <c r="J9" s="1092"/>
      <c r="K9" s="1093"/>
      <c r="L9" s="1094"/>
      <c r="M9" s="1095" t="s">
        <v>1821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1686</v>
      </c>
      <c r="H10" s="393" t="s">
        <v>1188</v>
      </c>
      <c r="I10" s="393" t="s">
        <v>1192</v>
      </c>
      <c r="J10" s="393" t="s">
        <v>1183</v>
      </c>
      <c r="K10" s="393" t="s">
        <v>1193</v>
      </c>
      <c r="L10" s="393" t="s">
        <v>1687</v>
      </c>
      <c r="M10" s="1088" t="s">
        <v>324</v>
      </c>
      <c r="N10" s="393" t="s">
        <v>468</v>
      </c>
      <c r="O10" s="393" t="s">
        <v>469</v>
      </c>
      <c r="P10" s="393" t="s">
        <v>1186</v>
      </c>
      <c r="Q10" s="393" t="s">
        <v>1191</v>
      </c>
      <c r="R10" s="1088" t="s">
        <v>1688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1674</v>
      </c>
      <c r="E12" s="257"/>
      <c r="F12" s="109"/>
      <c r="G12" s="1090" t="s">
        <v>656</v>
      </c>
      <c r="H12" s="456" t="s">
        <v>656</v>
      </c>
      <c r="I12" s="456" t="s">
        <v>656</v>
      </c>
      <c r="J12" s="456" t="s">
        <v>656</v>
      </c>
      <c r="K12" s="456" t="s">
        <v>656</v>
      </c>
      <c r="L12" s="456" t="s">
        <v>656</v>
      </c>
      <c r="M12" s="1089" t="s">
        <v>656</v>
      </c>
      <c r="N12" s="456" t="s">
        <v>656</v>
      </c>
      <c r="O12" s="456" t="s">
        <v>656</v>
      </c>
      <c r="P12" s="456" t="s">
        <v>656</v>
      </c>
      <c r="Q12" s="456" t="s">
        <v>656</v>
      </c>
      <c r="R12" s="1089" t="s">
        <v>656</v>
      </c>
      <c r="S12" s="109"/>
      <c r="T12" s="22"/>
    </row>
    <row r="13" spans="1:20" s="2" customFormat="1" ht="12" customHeight="1" x14ac:dyDescent="0.2">
      <c r="A13" s="18"/>
      <c r="B13" s="64"/>
      <c r="C13" s="334" t="s">
        <v>483</v>
      </c>
      <c r="D13" s="117" t="s">
        <v>1425</v>
      </c>
      <c r="E13" s="257"/>
      <c r="F13" s="109" t="s">
        <v>303</v>
      </c>
      <c r="G13" s="1070">
        <v>0</v>
      </c>
      <c r="H13" s="1049"/>
      <c r="I13" s="1049"/>
      <c r="J13" s="1049"/>
      <c r="K13" s="1023">
        <v>0</v>
      </c>
      <c r="L13" s="1068">
        <v>0</v>
      </c>
      <c r="M13" s="1048"/>
      <c r="N13" s="1049"/>
      <c r="O13" s="1049"/>
      <c r="P13" s="1049"/>
      <c r="Q13" s="1023">
        <v>0</v>
      </c>
      <c r="R13" s="1065">
        <v>0</v>
      </c>
      <c r="S13" s="109"/>
      <c r="T13" s="22"/>
    </row>
    <row r="14" spans="1:20" s="2" customFormat="1" ht="12" customHeight="1" x14ac:dyDescent="0.2">
      <c r="A14" s="18"/>
      <c r="B14" s="64"/>
      <c r="C14" s="334" t="s">
        <v>732</v>
      </c>
      <c r="D14" s="117" t="s">
        <v>1678</v>
      </c>
      <c r="E14" s="257"/>
      <c r="F14" s="109" t="s">
        <v>303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610</v>
      </c>
      <c r="D15" s="117" t="s">
        <v>1426</v>
      </c>
      <c r="E15" s="257"/>
      <c r="F15" s="109" t="s">
        <v>303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644</v>
      </c>
      <c r="D16" s="117" t="s">
        <v>1679</v>
      </c>
      <c r="E16" s="257"/>
      <c r="F16" s="109" t="s">
        <v>303</v>
      </c>
      <c r="G16" s="1071">
        <v>125525</v>
      </c>
      <c r="H16" s="318">
        <v>150051</v>
      </c>
      <c r="I16" s="318">
        <v>8879</v>
      </c>
      <c r="J16" s="318"/>
      <c r="K16" s="299">
        <v>158930</v>
      </c>
      <c r="L16" s="421">
        <v>284455</v>
      </c>
      <c r="M16" s="419"/>
      <c r="N16" s="318"/>
      <c r="O16" s="318"/>
      <c r="P16" s="318"/>
      <c r="Q16" s="299">
        <v>0</v>
      </c>
      <c r="R16" s="1066">
        <v>284455</v>
      </c>
      <c r="S16" s="109"/>
      <c r="T16" s="22"/>
    </row>
    <row r="17" spans="1:20" s="2" customFormat="1" ht="12" customHeight="1" x14ac:dyDescent="0.2">
      <c r="A17" s="18"/>
      <c r="B17" s="64"/>
      <c r="C17" s="334" t="s">
        <v>935</v>
      </c>
      <c r="D17" s="117" t="s">
        <v>1680</v>
      </c>
      <c r="E17" s="257"/>
      <c r="F17" s="109" t="s">
        <v>303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 x14ac:dyDescent="0.2">
      <c r="A18" s="18"/>
      <c r="B18" s="64"/>
      <c r="C18" s="334" t="s">
        <v>102</v>
      </c>
      <c r="D18" s="117" t="s">
        <v>1690</v>
      </c>
      <c r="E18" s="257"/>
      <c r="F18" s="109" t="s">
        <v>303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2">
      <c r="A19" s="18"/>
      <c r="B19" s="64"/>
      <c r="C19" s="334" t="s">
        <v>645</v>
      </c>
      <c r="D19" s="117" t="s">
        <v>1681</v>
      </c>
      <c r="E19" s="257"/>
      <c r="F19" s="109" t="s">
        <v>303</v>
      </c>
      <c r="G19" s="1071">
        <v>101229</v>
      </c>
      <c r="H19" s="318">
        <v>202763</v>
      </c>
      <c r="I19" s="318">
        <v>5298</v>
      </c>
      <c r="J19" s="318"/>
      <c r="K19" s="299">
        <v>208061</v>
      </c>
      <c r="L19" s="421">
        <v>309290</v>
      </c>
      <c r="M19" s="419"/>
      <c r="N19" s="318">
        <v>309290</v>
      </c>
      <c r="O19" s="318"/>
      <c r="P19" s="318"/>
      <c r="Q19" s="299">
        <v>309290</v>
      </c>
      <c r="R19" s="1066">
        <v>0</v>
      </c>
      <c r="S19" s="109"/>
      <c r="T19" s="22"/>
    </row>
    <row r="20" spans="1:20" s="2" customFormat="1" ht="12" customHeight="1" x14ac:dyDescent="0.2">
      <c r="A20" s="18"/>
      <c r="B20" s="64"/>
      <c r="C20" s="334" t="s">
        <v>936</v>
      </c>
      <c r="D20" s="117" t="s">
        <v>1429</v>
      </c>
      <c r="E20" s="257"/>
      <c r="F20" s="109" t="s">
        <v>303</v>
      </c>
      <c r="G20" s="1071">
        <v>76195</v>
      </c>
      <c r="H20" s="318">
        <v>88630</v>
      </c>
      <c r="I20" s="318">
        <v>2071</v>
      </c>
      <c r="J20" s="318"/>
      <c r="K20" s="299">
        <v>90701</v>
      </c>
      <c r="L20" s="421">
        <v>166896</v>
      </c>
      <c r="M20" s="419"/>
      <c r="N20" s="318">
        <v>166896</v>
      </c>
      <c r="O20" s="318"/>
      <c r="P20" s="318"/>
      <c r="Q20" s="299">
        <v>166896</v>
      </c>
      <c r="R20" s="1066">
        <v>0</v>
      </c>
      <c r="S20" s="109"/>
      <c r="T20" s="22"/>
    </row>
    <row r="21" spans="1:20" s="2" customFormat="1" ht="12" customHeight="1" x14ac:dyDescent="0.2">
      <c r="A21" s="18"/>
      <c r="B21" s="64"/>
      <c r="C21" s="334" t="s">
        <v>1180</v>
      </c>
      <c r="D21" s="117" t="s">
        <v>1427</v>
      </c>
      <c r="E21" s="257"/>
      <c r="F21" s="109" t="s">
        <v>303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646</v>
      </c>
      <c r="D22" s="117" t="s">
        <v>1732</v>
      </c>
      <c r="E22" s="257"/>
      <c r="F22" s="109" t="s">
        <v>303</v>
      </c>
      <c r="G22" s="1071">
        <v>281291</v>
      </c>
      <c r="H22" s="318">
        <v>58394</v>
      </c>
      <c r="I22" s="318">
        <v>10253</v>
      </c>
      <c r="J22" s="318"/>
      <c r="K22" s="299">
        <v>68647</v>
      </c>
      <c r="L22" s="421">
        <v>349938</v>
      </c>
      <c r="M22" s="419"/>
      <c r="N22" s="318">
        <v>349938</v>
      </c>
      <c r="O22" s="318"/>
      <c r="P22" s="318"/>
      <c r="Q22" s="299">
        <v>349938</v>
      </c>
      <c r="R22" s="1066">
        <v>0</v>
      </c>
      <c r="S22" s="109"/>
      <c r="T22" s="22"/>
    </row>
    <row r="23" spans="1:20" s="2" customFormat="1" ht="12" customHeight="1" x14ac:dyDescent="0.2">
      <c r="A23" s="18"/>
      <c r="B23" s="64"/>
      <c r="C23" s="334" t="s">
        <v>937</v>
      </c>
      <c r="D23" s="117" t="s">
        <v>1684</v>
      </c>
      <c r="E23" s="257"/>
      <c r="F23" s="109" t="s">
        <v>303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 x14ac:dyDescent="0.2">
      <c r="A24" s="18"/>
      <c r="B24" s="64"/>
      <c r="C24" s="334" t="s">
        <v>505</v>
      </c>
      <c r="D24" s="117" t="s">
        <v>1733</v>
      </c>
      <c r="E24" s="257"/>
      <c r="F24" s="109" t="s">
        <v>303</v>
      </c>
      <c r="G24" s="1071">
        <v>18396</v>
      </c>
      <c r="H24" s="318">
        <v>13248</v>
      </c>
      <c r="I24" s="318">
        <v>1983</v>
      </c>
      <c r="J24" s="318"/>
      <c r="K24" s="299">
        <v>15231</v>
      </c>
      <c r="L24" s="421">
        <v>33627</v>
      </c>
      <c r="M24" s="419"/>
      <c r="N24" s="318">
        <v>33500</v>
      </c>
      <c r="O24" s="318"/>
      <c r="P24" s="318"/>
      <c r="Q24" s="299">
        <v>33500</v>
      </c>
      <c r="R24" s="1066">
        <v>127</v>
      </c>
      <c r="S24" s="109"/>
      <c r="T24" s="22"/>
    </row>
    <row r="25" spans="1:20" s="2" customFormat="1" ht="12" customHeight="1" x14ac:dyDescent="0.2">
      <c r="A25" s="18"/>
      <c r="B25" s="64"/>
      <c r="C25" s="334" t="s">
        <v>938</v>
      </c>
      <c r="D25" s="117" t="s">
        <v>1430</v>
      </c>
      <c r="E25" s="257"/>
      <c r="F25" s="109" t="s">
        <v>303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 x14ac:dyDescent="0.2">
      <c r="A26" s="18"/>
      <c r="B26" s="64"/>
      <c r="C26" s="334" t="s">
        <v>1181</v>
      </c>
      <c r="D26" s="117" t="s">
        <v>1428</v>
      </c>
      <c r="E26" s="257"/>
      <c r="F26" s="109" t="s">
        <v>303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506</v>
      </c>
      <c r="D27" s="117" t="s">
        <v>1685</v>
      </c>
      <c r="E27" s="257"/>
      <c r="F27" s="109" t="s">
        <v>303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449</v>
      </c>
      <c r="D28" s="117" t="s">
        <v>1682</v>
      </c>
      <c r="E28" s="257"/>
      <c r="F28" s="109" t="s">
        <v>303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733</v>
      </c>
      <c r="D29" s="117" t="s">
        <v>1431</v>
      </c>
      <c r="E29" s="257"/>
      <c r="F29" s="109" t="s">
        <v>303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760</v>
      </c>
      <c r="D30" s="117" t="s">
        <v>1432</v>
      </c>
      <c r="E30" s="257"/>
      <c r="F30" s="109" t="s">
        <v>303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665</v>
      </c>
      <c r="D31" s="117" t="s">
        <v>1433</v>
      </c>
      <c r="E31" s="257"/>
      <c r="F31" s="109" t="s">
        <v>303</v>
      </c>
      <c r="G31" s="1071">
        <v>15910</v>
      </c>
      <c r="H31" s="318">
        <v>3572</v>
      </c>
      <c r="I31" s="318">
        <v>554</v>
      </c>
      <c r="J31" s="318"/>
      <c r="K31" s="299">
        <v>4126</v>
      </c>
      <c r="L31" s="421">
        <v>20036</v>
      </c>
      <c r="M31" s="419"/>
      <c r="N31" s="318"/>
      <c r="O31" s="318"/>
      <c r="P31" s="318"/>
      <c r="Q31" s="299">
        <v>0</v>
      </c>
      <c r="R31" s="1066">
        <v>20036</v>
      </c>
      <c r="S31" s="109"/>
      <c r="T31" s="22"/>
    </row>
    <row r="32" spans="1:20" s="2" customFormat="1" ht="12" customHeight="1" x14ac:dyDescent="0.2">
      <c r="A32" s="18"/>
      <c r="B32" s="64"/>
      <c r="C32" s="334" t="s">
        <v>707</v>
      </c>
      <c r="D32" s="117" t="s">
        <v>1683</v>
      </c>
      <c r="E32" s="257"/>
      <c r="F32" s="109" t="s">
        <v>303</v>
      </c>
      <c r="G32" s="1071">
        <v>139209</v>
      </c>
      <c r="H32" s="318">
        <v>50540</v>
      </c>
      <c r="I32" s="318">
        <v>5837</v>
      </c>
      <c r="J32" s="318"/>
      <c r="K32" s="299">
        <v>56377</v>
      </c>
      <c r="L32" s="421">
        <v>195586</v>
      </c>
      <c r="M32" s="419"/>
      <c r="N32" s="318">
        <v>18017</v>
      </c>
      <c r="O32" s="318"/>
      <c r="P32" s="318"/>
      <c r="Q32" s="299">
        <v>18017</v>
      </c>
      <c r="R32" s="1066">
        <v>177569</v>
      </c>
      <c r="S32" s="109"/>
      <c r="T32" s="22"/>
    </row>
    <row r="33" spans="1:20" s="2" customFormat="1" ht="12" customHeight="1" x14ac:dyDescent="0.2">
      <c r="A33" s="18"/>
      <c r="B33" s="64"/>
      <c r="C33" s="334" t="s">
        <v>318</v>
      </c>
      <c r="D33" s="117" t="s">
        <v>1434</v>
      </c>
      <c r="E33" s="257"/>
      <c r="F33" s="109" t="s">
        <v>303</v>
      </c>
      <c r="G33" s="1071">
        <v>61100</v>
      </c>
      <c r="H33" s="318">
        <v>49777</v>
      </c>
      <c r="I33" s="318">
        <v>1673</v>
      </c>
      <c r="J33" s="318"/>
      <c r="K33" s="299">
        <v>51450</v>
      </c>
      <c r="L33" s="421">
        <v>112550</v>
      </c>
      <c r="M33" s="419"/>
      <c r="N33" s="318"/>
      <c r="O33" s="318"/>
      <c r="P33" s="318"/>
      <c r="Q33" s="299">
        <v>0</v>
      </c>
      <c r="R33" s="1066">
        <v>112550</v>
      </c>
      <c r="S33" s="109"/>
      <c r="T33" s="22"/>
    </row>
    <row r="34" spans="1:20" s="2" customFormat="1" ht="12" customHeight="1" x14ac:dyDescent="0.2">
      <c r="A34" s="18"/>
      <c r="B34" s="64"/>
      <c r="C34" s="334" t="s">
        <v>111</v>
      </c>
      <c r="D34" s="117" t="s">
        <v>1435</v>
      </c>
      <c r="E34" s="257"/>
      <c r="F34" s="109" t="s">
        <v>303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 x14ac:dyDescent="0.2">
      <c r="A35" s="18"/>
      <c r="B35" s="64"/>
      <c r="C35" s="334" t="s">
        <v>112</v>
      </c>
      <c r="D35" s="117" t="s">
        <v>1436</v>
      </c>
      <c r="E35" s="257"/>
      <c r="F35" s="109" t="s">
        <v>303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113</v>
      </c>
      <c r="D36" s="117" t="s">
        <v>1437</v>
      </c>
      <c r="E36" s="257"/>
      <c r="F36" s="109" t="s">
        <v>303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1182</v>
      </c>
      <c r="D37" s="117" t="s">
        <v>1438</v>
      </c>
      <c r="E37" s="257"/>
      <c r="F37" s="109" t="s">
        <v>303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 x14ac:dyDescent="0.2">
      <c r="A38" s="18"/>
      <c r="B38" s="64"/>
      <c r="C38" s="334" t="s">
        <v>228</v>
      </c>
      <c r="D38" s="117" t="s">
        <v>413</v>
      </c>
      <c r="E38" s="696"/>
      <c r="F38" s="109" t="s">
        <v>303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 x14ac:dyDescent="0.2">
      <c r="A39" s="18"/>
      <c r="B39" s="64"/>
      <c r="C39" s="334" t="s">
        <v>922</v>
      </c>
      <c r="D39" s="117" t="s">
        <v>413</v>
      </c>
      <c r="E39" s="696"/>
      <c r="F39" s="109" t="s">
        <v>303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 x14ac:dyDescent="0.2">
      <c r="A40" s="18"/>
      <c r="B40" s="64"/>
      <c r="C40" s="334" t="s">
        <v>898</v>
      </c>
      <c r="D40" s="117" t="s">
        <v>413</v>
      </c>
      <c r="E40" s="696"/>
      <c r="F40" s="109" t="s">
        <v>303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722</v>
      </c>
      <c r="D41" s="117" t="s">
        <v>1439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2">
      <c r="A42" s="18"/>
      <c r="B42" s="64"/>
      <c r="C42" s="580" t="s">
        <v>411</v>
      </c>
      <c r="D42" s="113"/>
      <c r="E42" s="113"/>
      <c r="F42" s="113"/>
      <c r="G42" s="426">
        <v>818855</v>
      </c>
      <c r="H42" s="299">
        <v>616975</v>
      </c>
      <c r="I42" s="299">
        <v>36548</v>
      </c>
      <c r="J42" s="299">
        <v>0</v>
      </c>
      <c r="K42" s="299">
        <v>653523</v>
      </c>
      <c r="L42" s="421">
        <v>1472378</v>
      </c>
      <c r="M42" s="427">
        <v>0</v>
      </c>
      <c r="N42" s="299">
        <v>877641</v>
      </c>
      <c r="O42" s="299">
        <v>0</v>
      </c>
      <c r="P42" s="299">
        <v>0</v>
      </c>
      <c r="Q42" s="299">
        <v>877641</v>
      </c>
      <c r="R42" s="1066">
        <v>594737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2178</v>
      </c>
      <c r="B1" s="701"/>
      <c r="C1" s="702" t="s">
        <v>1150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46226.502937847225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2238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1033</v>
      </c>
      <c r="W3" s="1208"/>
      <c r="X3" s="184"/>
    </row>
    <row r="4" spans="1:24" ht="15.75" x14ac:dyDescent="0.25">
      <c r="B4" s="1205"/>
      <c r="C4" s="1215" t="s">
        <v>2239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1034</v>
      </c>
      <c r="W4" s="1208"/>
      <c r="X4" s="185"/>
    </row>
    <row r="5" spans="1:24" x14ac:dyDescent="0.25">
      <c r="B5" s="1205"/>
      <c r="C5" s="1221" t="s">
        <v>2240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2241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1124</v>
      </c>
      <c r="V8" s="237" t="s">
        <v>1052</v>
      </c>
      <c r="W8" s="186"/>
    </row>
    <row r="9" spans="1:24" ht="18.75" customHeight="1" thickTop="1" x14ac:dyDescent="0.25">
      <c r="A9" s="190"/>
      <c r="B9" s="1105"/>
      <c r="C9" s="706"/>
      <c r="D9" s="707"/>
      <c r="E9" s="475" t="s">
        <v>1035</v>
      </c>
      <c r="F9" s="474"/>
      <c r="G9" s="474"/>
      <c r="H9" s="474"/>
      <c r="I9" s="474"/>
      <c r="J9" s="474"/>
      <c r="K9" s="474"/>
      <c r="L9" s="474"/>
      <c r="M9" s="474"/>
      <c r="N9" s="474"/>
      <c r="O9" s="474"/>
      <c r="P9" s="475" t="s">
        <v>1036</v>
      </c>
      <c r="Q9" s="474"/>
      <c r="R9" s="474"/>
      <c r="S9" s="708"/>
      <c r="T9" s="708"/>
      <c r="U9" s="708"/>
      <c r="V9" s="708"/>
      <c r="W9" s="186"/>
    </row>
    <row r="10" spans="1:24" x14ac:dyDescent="0.25">
      <c r="B10" s="186"/>
      <c r="C10" s="474"/>
      <c r="D10" s="474"/>
      <c r="E10" s="479"/>
      <c r="F10" s="479"/>
      <c r="G10" s="479"/>
      <c r="H10" s="732" t="s">
        <v>1037</v>
      </c>
      <c r="I10" s="481"/>
      <c r="J10" s="479"/>
      <c r="K10" s="479"/>
      <c r="L10" s="479"/>
      <c r="M10" s="479"/>
      <c r="N10" s="479"/>
      <c r="O10" s="709"/>
      <c r="P10" s="482" t="s">
        <v>1038</v>
      </c>
      <c r="Q10" s="482" t="s">
        <v>271</v>
      </c>
      <c r="R10" s="482" t="s">
        <v>59</v>
      </c>
      <c r="S10" s="482" t="s">
        <v>1039</v>
      </c>
      <c r="T10" s="482"/>
      <c r="U10" s="482"/>
      <c r="V10" s="482"/>
      <c r="W10" s="186"/>
    </row>
    <row r="11" spans="1:24" ht="75" customHeight="1" x14ac:dyDescent="0.25">
      <c r="B11" s="186"/>
      <c r="C11" s="474"/>
      <c r="D11" s="710" t="s">
        <v>1440</v>
      </c>
      <c r="E11" s="484" t="s">
        <v>1040</v>
      </c>
      <c r="F11" s="485" t="s">
        <v>1041</v>
      </c>
      <c r="G11" s="485" t="s">
        <v>1042</v>
      </c>
      <c r="H11" s="711" t="s">
        <v>1043</v>
      </c>
      <c r="I11" s="711" t="s">
        <v>1044</v>
      </c>
      <c r="J11" s="484" t="s">
        <v>1144</v>
      </c>
      <c r="K11" s="484" t="s">
        <v>2260</v>
      </c>
      <c r="L11" s="484" t="s">
        <v>2261</v>
      </c>
      <c r="M11" s="484" t="s">
        <v>2262</v>
      </c>
      <c r="N11" s="484" t="s">
        <v>2263</v>
      </c>
      <c r="O11" s="712"/>
      <c r="P11" s="484" t="s">
        <v>2264</v>
      </c>
      <c r="Q11" s="484" t="s">
        <v>2265</v>
      </c>
      <c r="R11" s="484" t="s">
        <v>2266</v>
      </c>
      <c r="S11" s="484" t="s">
        <v>2267</v>
      </c>
      <c r="T11" s="484" t="s">
        <v>2268</v>
      </c>
      <c r="U11" s="484" t="s">
        <v>2269</v>
      </c>
      <c r="V11" s="484" t="s">
        <v>2270</v>
      </c>
      <c r="W11" s="186"/>
    </row>
    <row r="12" spans="1:24" ht="22.5" x14ac:dyDescent="0.25">
      <c r="B12" s="186"/>
      <c r="C12" s="713" t="s">
        <v>66</v>
      </c>
      <c r="D12" s="714" t="s">
        <v>1045</v>
      </c>
      <c r="E12" s="715"/>
      <c r="F12" s="700"/>
      <c r="G12" s="700"/>
      <c r="H12" s="251"/>
      <c r="I12" s="716" t="s">
        <v>1046</v>
      </c>
      <c r="J12" s="717"/>
      <c r="K12" s="493" t="s">
        <v>1037</v>
      </c>
      <c r="L12" s="493" t="s">
        <v>583</v>
      </c>
      <c r="M12" s="493" t="s">
        <v>583</v>
      </c>
      <c r="N12" s="493" t="s">
        <v>583</v>
      </c>
      <c r="O12" s="718"/>
      <c r="P12" s="719"/>
      <c r="Q12" s="720"/>
      <c r="R12" s="720"/>
      <c r="S12" s="721" t="s">
        <v>1046</v>
      </c>
      <c r="T12" s="493" t="s">
        <v>583</v>
      </c>
      <c r="U12" s="493" t="s">
        <v>583</v>
      </c>
      <c r="V12" s="493" t="s">
        <v>583</v>
      </c>
      <c r="W12" s="186"/>
    </row>
    <row r="13" spans="1:24" ht="13.15" customHeight="1" x14ac:dyDescent="0.25">
      <c r="B13" s="1104"/>
      <c r="C13" s="497">
        <v>210</v>
      </c>
      <c r="D13" s="498" t="s">
        <v>2147</v>
      </c>
      <c r="E13" s="500">
        <v>1600</v>
      </c>
      <c r="F13" s="500">
        <v>1600</v>
      </c>
      <c r="G13" s="500">
        <v>1092</v>
      </c>
      <c r="H13" s="500"/>
      <c r="I13" s="500"/>
      <c r="J13" s="500"/>
      <c r="K13" s="500">
        <v>818</v>
      </c>
      <c r="L13" s="500"/>
      <c r="M13" s="500"/>
      <c r="N13" s="500"/>
      <c r="O13" s="503"/>
      <c r="P13" s="499">
        <v>9.07</v>
      </c>
      <c r="Q13" s="499"/>
      <c r="R13" s="499"/>
      <c r="S13" s="499"/>
      <c r="T13" s="499"/>
      <c r="U13" s="499"/>
      <c r="V13" s="499"/>
      <c r="W13" s="186"/>
      <c r="X13" s="1079" t="s">
        <v>583</v>
      </c>
    </row>
    <row r="14" spans="1:24" ht="13.15" customHeight="1" x14ac:dyDescent="0.25">
      <c r="B14" s="1104"/>
      <c r="C14" s="497">
        <v>220</v>
      </c>
      <c r="D14" s="498" t="s">
        <v>1691</v>
      </c>
      <c r="E14" s="500">
        <v>971</v>
      </c>
      <c r="F14" s="500">
        <v>971</v>
      </c>
      <c r="G14" s="500">
        <v>662</v>
      </c>
      <c r="H14" s="500"/>
      <c r="I14" s="500"/>
      <c r="J14" s="500"/>
      <c r="K14" s="500">
        <v>497</v>
      </c>
      <c r="L14" s="500"/>
      <c r="M14" s="500"/>
      <c r="N14" s="500"/>
      <c r="O14" s="503"/>
      <c r="P14" s="499">
        <v>5.32</v>
      </c>
      <c r="Q14" s="499"/>
      <c r="R14" s="499"/>
      <c r="S14" s="499"/>
      <c r="T14" s="499"/>
      <c r="U14" s="500"/>
      <c r="V14" s="500"/>
      <c r="W14" s="186"/>
      <c r="X14" s="1079" t="s">
        <v>583</v>
      </c>
    </row>
    <row r="15" spans="1:24" ht="13.15" customHeight="1" x14ac:dyDescent="0.25">
      <c r="B15" s="1104"/>
      <c r="C15" s="497">
        <v>225</v>
      </c>
      <c r="D15" s="498" t="s">
        <v>213</v>
      </c>
      <c r="E15" s="500">
        <v>2222</v>
      </c>
      <c r="F15" s="500">
        <v>2222</v>
      </c>
      <c r="G15" s="500">
        <v>1516</v>
      </c>
      <c r="H15" s="500"/>
      <c r="I15" s="500"/>
      <c r="J15" s="500"/>
      <c r="K15" s="500">
        <v>1136</v>
      </c>
      <c r="L15" s="500"/>
      <c r="M15" s="500"/>
      <c r="N15" s="500"/>
      <c r="O15" s="503"/>
      <c r="P15" s="499">
        <v>12.17</v>
      </c>
      <c r="Q15" s="499"/>
      <c r="R15" s="499"/>
      <c r="S15" s="499"/>
      <c r="T15" s="499"/>
      <c r="U15" s="500"/>
      <c r="V15" s="500"/>
      <c r="W15" s="186"/>
      <c r="X15" s="1079" t="s">
        <v>583</v>
      </c>
    </row>
    <row r="16" spans="1:24" ht="13.15" customHeight="1" x14ac:dyDescent="0.25">
      <c r="B16" s="1104"/>
      <c r="C16" s="497">
        <v>275</v>
      </c>
      <c r="D16" s="498" t="s">
        <v>1049</v>
      </c>
      <c r="E16" s="500">
        <v>188</v>
      </c>
      <c r="F16" s="500">
        <v>188</v>
      </c>
      <c r="G16" s="500">
        <v>129</v>
      </c>
      <c r="H16" s="500"/>
      <c r="I16" s="500"/>
      <c r="J16" s="500"/>
      <c r="K16" s="500">
        <v>97</v>
      </c>
      <c r="L16" s="500"/>
      <c r="M16" s="500"/>
      <c r="N16" s="500"/>
      <c r="O16" s="503"/>
      <c r="P16" s="499">
        <v>0</v>
      </c>
      <c r="Q16" s="499"/>
      <c r="R16" s="499"/>
      <c r="S16" s="499"/>
      <c r="T16" s="499"/>
      <c r="U16" s="500"/>
      <c r="V16" s="500"/>
      <c r="W16" s="186"/>
      <c r="X16" s="1079" t="s">
        <v>583</v>
      </c>
    </row>
    <row r="17" spans="2:24" ht="13.15" customHeight="1" x14ac:dyDescent="0.25">
      <c r="B17" s="1104"/>
      <c r="C17" s="497">
        <v>280</v>
      </c>
      <c r="D17" s="498" t="s">
        <v>2150</v>
      </c>
      <c r="E17" s="500">
        <v>2660</v>
      </c>
      <c r="F17" s="500">
        <v>2660</v>
      </c>
      <c r="G17" s="500">
        <v>1815</v>
      </c>
      <c r="H17" s="500"/>
      <c r="I17" s="500"/>
      <c r="J17" s="500"/>
      <c r="K17" s="500">
        <v>1363</v>
      </c>
      <c r="L17" s="500"/>
      <c r="M17" s="500"/>
      <c r="N17" s="500"/>
      <c r="O17" s="503"/>
      <c r="P17" s="499">
        <v>0</v>
      </c>
      <c r="Q17" s="499"/>
      <c r="R17" s="499"/>
      <c r="S17" s="499"/>
      <c r="T17" s="499"/>
      <c r="U17" s="500"/>
      <c r="V17" s="500"/>
      <c r="W17" s="186"/>
      <c r="X17" s="1079" t="s">
        <v>583</v>
      </c>
    </row>
    <row r="18" spans="2:24" ht="13.15" customHeight="1" x14ac:dyDescent="0.25">
      <c r="B18" s="1104"/>
      <c r="C18" s="497">
        <v>285</v>
      </c>
      <c r="D18" s="498" t="s">
        <v>2151</v>
      </c>
      <c r="E18" s="500">
        <v>530</v>
      </c>
      <c r="F18" s="500">
        <v>530</v>
      </c>
      <c r="G18" s="500">
        <v>361</v>
      </c>
      <c r="H18" s="500"/>
      <c r="I18" s="500"/>
      <c r="J18" s="500"/>
      <c r="K18" s="500">
        <v>271</v>
      </c>
      <c r="L18" s="500"/>
      <c r="M18" s="500"/>
      <c r="N18" s="500"/>
      <c r="O18" s="503"/>
      <c r="P18" s="499">
        <v>3.01</v>
      </c>
      <c r="Q18" s="499"/>
      <c r="R18" s="499"/>
      <c r="S18" s="499"/>
      <c r="T18" s="499"/>
      <c r="U18" s="500"/>
      <c r="V18" s="500"/>
      <c r="W18" s="186"/>
      <c r="X18" s="1079" t="s">
        <v>583</v>
      </c>
    </row>
    <row r="19" spans="2:24" ht="13.15" customHeight="1" x14ac:dyDescent="0.25">
      <c r="B19" s="1104"/>
      <c r="C19" s="497" t="s">
        <v>583</v>
      </c>
      <c r="D19" s="498"/>
      <c r="E19" s="500"/>
      <c r="F19" s="500"/>
      <c r="G19" s="500"/>
      <c r="H19" s="500"/>
      <c r="I19" s="500"/>
      <c r="J19" s="500"/>
      <c r="K19" s="500"/>
      <c r="L19" s="500"/>
      <c r="M19" s="500"/>
      <c r="N19" s="500"/>
      <c r="O19" s="503"/>
      <c r="P19" s="499"/>
      <c r="Q19" s="499"/>
      <c r="R19" s="499"/>
      <c r="S19" s="499"/>
      <c r="T19" s="499"/>
      <c r="U19" s="500"/>
      <c r="V19" s="500"/>
      <c r="W19" s="186"/>
      <c r="X19" s="1079" t="s">
        <v>583</v>
      </c>
    </row>
    <row r="20" spans="2:24" ht="13.15" customHeight="1" x14ac:dyDescent="0.25">
      <c r="B20" s="1104"/>
      <c r="C20" s="497" t="s">
        <v>583</v>
      </c>
      <c r="D20" s="498"/>
      <c r="E20" s="500"/>
      <c r="F20" s="500"/>
      <c r="G20" s="500"/>
      <c r="H20" s="500"/>
      <c r="I20" s="500"/>
      <c r="J20" s="500"/>
      <c r="K20" s="500"/>
      <c r="L20" s="500"/>
      <c r="M20" s="500"/>
      <c r="N20" s="500"/>
      <c r="O20" s="503"/>
      <c r="P20" s="499"/>
      <c r="Q20" s="499"/>
      <c r="R20" s="499"/>
      <c r="S20" s="499"/>
      <c r="T20" s="499"/>
      <c r="U20" s="500"/>
      <c r="V20" s="500"/>
      <c r="W20" s="186"/>
      <c r="X20" s="1079" t="s">
        <v>583</v>
      </c>
    </row>
    <row r="21" spans="2:24" ht="13.15" customHeight="1" x14ac:dyDescent="0.25">
      <c r="B21" s="1104"/>
      <c r="C21" s="497" t="s">
        <v>583</v>
      </c>
      <c r="D21" s="498"/>
      <c r="E21" s="500"/>
      <c r="F21" s="500"/>
      <c r="G21" s="500"/>
      <c r="H21" s="500"/>
      <c r="I21" s="500"/>
      <c r="J21" s="500"/>
      <c r="K21" s="500"/>
      <c r="L21" s="500"/>
      <c r="M21" s="500"/>
      <c r="N21" s="500"/>
      <c r="O21" s="503"/>
      <c r="P21" s="500"/>
      <c r="Q21" s="500"/>
      <c r="R21" s="500"/>
      <c r="S21" s="500"/>
      <c r="T21" s="500"/>
      <c r="U21" s="500"/>
      <c r="V21" s="500"/>
      <c r="W21" s="186"/>
      <c r="X21" s="1079" t="s">
        <v>583</v>
      </c>
    </row>
    <row r="22" spans="2:24" ht="13.15" customHeight="1" x14ac:dyDescent="0.25">
      <c r="B22" s="1104"/>
      <c r="C22" s="497" t="s">
        <v>583</v>
      </c>
      <c r="D22" s="498"/>
      <c r="E22" s="500"/>
      <c r="F22" s="500"/>
      <c r="G22" s="500"/>
      <c r="H22" s="500"/>
      <c r="I22" s="500"/>
      <c r="J22" s="500"/>
      <c r="K22" s="500"/>
      <c r="L22" s="500"/>
      <c r="M22" s="500"/>
      <c r="N22" s="500"/>
      <c r="O22" s="503"/>
      <c r="P22" s="500"/>
      <c r="Q22" s="500"/>
      <c r="R22" s="500"/>
      <c r="S22" s="500"/>
      <c r="T22" s="500"/>
      <c r="U22" s="500"/>
      <c r="V22" s="500"/>
      <c r="W22" s="186"/>
      <c r="X22" s="1079" t="s">
        <v>583</v>
      </c>
    </row>
    <row r="23" spans="2:24" ht="13.15" customHeight="1" x14ac:dyDescent="0.25">
      <c r="B23" s="1104"/>
      <c r="C23" s="497" t="s">
        <v>583</v>
      </c>
      <c r="D23" s="498"/>
      <c r="E23" s="500"/>
      <c r="F23" s="500"/>
      <c r="G23" s="500"/>
      <c r="H23" s="500"/>
      <c r="I23" s="500"/>
      <c r="J23" s="500"/>
      <c r="K23" s="500"/>
      <c r="L23" s="500"/>
      <c r="M23" s="500"/>
      <c r="N23" s="500"/>
      <c r="O23" s="503"/>
      <c r="P23" s="500"/>
      <c r="Q23" s="500"/>
      <c r="R23" s="500"/>
      <c r="S23" s="500"/>
      <c r="T23" s="500"/>
      <c r="U23" s="500"/>
      <c r="V23" s="500"/>
      <c r="W23" s="186"/>
      <c r="X23" s="1079" t="s">
        <v>583</v>
      </c>
    </row>
    <row r="24" spans="2:24" ht="13.15" customHeight="1" x14ac:dyDescent="0.25">
      <c r="B24" s="1104"/>
      <c r="C24" s="497" t="s">
        <v>583</v>
      </c>
      <c r="D24" s="498"/>
      <c r="E24" s="500"/>
      <c r="F24" s="500"/>
      <c r="G24" s="500"/>
      <c r="H24" s="500"/>
      <c r="I24" s="500"/>
      <c r="J24" s="500"/>
      <c r="K24" s="500"/>
      <c r="L24" s="500"/>
      <c r="M24" s="500"/>
      <c r="N24" s="500"/>
      <c r="O24" s="503"/>
      <c r="P24" s="500"/>
      <c r="Q24" s="500"/>
      <c r="R24" s="500"/>
      <c r="S24" s="500"/>
      <c r="T24" s="500"/>
      <c r="U24" s="500"/>
      <c r="V24" s="500"/>
      <c r="W24" s="186"/>
      <c r="X24" s="1079" t="s">
        <v>583</v>
      </c>
    </row>
    <row r="25" spans="2:24" ht="13.15" customHeight="1" x14ac:dyDescent="0.25">
      <c r="B25" s="1104"/>
      <c r="C25" s="497" t="s">
        <v>583</v>
      </c>
      <c r="D25" s="498"/>
      <c r="E25" s="500"/>
      <c r="F25" s="500"/>
      <c r="G25" s="500"/>
      <c r="H25" s="500"/>
      <c r="I25" s="500"/>
      <c r="J25" s="500"/>
      <c r="K25" s="500"/>
      <c r="L25" s="500"/>
      <c r="M25" s="500"/>
      <c r="N25" s="500"/>
      <c r="O25" s="503"/>
      <c r="P25" s="500"/>
      <c r="Q25" s="500"/>
      <c r="R25" s="500"/>
      <c r="S25" s="500"/>
      <c r="T25" s="500"/>
      <c r="U25" s="500"/>
      <c r="V25" s="500"/>
      <c r="W25" s="186"/>
      <c r="X25" s="1079" t="s">
        <v>583</v>
      </c>
    </row>
    <row r="26" spans="2:24" ht="13.15" customHeight="1" x14ac:dyDescent="0.25">
      <c r="B26" s="1104"/>
      <c r="C26" s="497" t="s">
        <v>583</v>
      </c>
      <c r="D26" s="498"/>
      <c r="E26" s="500"/>
      <c r="F26" s="500"/>
      <c r="G26" s="500"/>
      <c r="H26" s="500"/>
      <c r="I26" s="500"/>
      <c r="J26" s="500"/>
      <c r="K26" s="500"/>
      <c r="L26" s="500"/>
      <c r="M26" s="500"/>
      <c r="N26" s="500"/>
      <c r="O26" s="503"/>
      <c r="P26" s="500"/>
      <c r="Q26" s="500"/>
      <c r="R26" s="500"/>
      <c r="S26" s="500"/>
      <c r="T26" s="500"/>
      <c r="U26" s="500"/>
      <c r="V26" s="500"/>
      <c r="W26" s="186"/>
      <c r="X26" s="1079" t="s">
        <v>583</v>
      </c>
    </row>
    <row r="27" spans="2:24" ht="13.15" customHeight="1" x14ac:dyDescent="0.25">
      <c r="B27" s="1104"/>
      <c r="C27" s="497" t="s">
        <v>583</v>
      </c>
      <c r="D27" s="498"/>
      <c r="E27" s="500"/>
      <c r="F27" s="500"/>
      <c r="G27" s="500"/>
      <c r="H27" s="500"/>
      <c r="I27" s="500"/>
      <c r="J27" s="500"/>
      <c r="K27" s="500"/>
      <c r="L27" s="500"/>
      <c r="M27" s="500"/>
      <c r="N27" s="500"/>
      <c r="O27" s="503"/>
      <c r="P27" s="500"/>
      <c r="Q27" s="500"/>
      <c r="R27" s="500"/>
      <c r="S27" s="500"/>
      <c r="T27" s="500"/>
      <c r="U27" s="500"/>
      <c r="V27" s="500"/>
      <c r="W27" s="186"/>
      <c r="X27" s="1079" t="s">
        <v>583</v>
      </c>
    </row>
    <row r="28" spans="2:24" ht="13.15" customHeight="1" x14ac:dyDescent="0.25">
      <c r="B28" s="1104"/>
      <c r="C28" s="497" t="s">
        <v>583</v>
      </c>
      <c r="D28" s="498"/>
      <c r="E28" s="500"/>
      <c r="F28" s="500"/>
      <c r="G28" s="500"/>
      <c r="H28" s="500"/>
      <c r="I28" s="500"/>
      <c r="J28" s="500"/>
      <c r="K28" s="500"/>
      <c r="L28" s="500"/>
      <c r="M28" s="500"/>
      <c r="N28" s="500"/>
      <c r="O28" s="503"/>
      <c r="P28" s="500"/>
      <c r="Q28" s="500"/>
      <c r="R28" s="500"/>
      <c r="S28" s="500"/>
      <c r="T28" s="500"/>
      <c r="U28" s="500"/>
      <c r="V28" s="500"/>
      <c r="W28" s="186"/>
      <c r="X28" s="1079" t="s">
        <v>583</v>
      </c>
    </row>
    <row r="29" spans="2:24" ht="13.15" customHeight="1" x14ac:dyDescent="0.25">
      <c r="B29" s="1104"/>
      <c r="C29" s="497" t="s">
        <v>583</v>
      </c>
      <c r="D29" s="498"/>
      <c r="E29" s="500"/>
      <c r="F29" s="500"/>
      <c r="G29" s="500"/>
      <c r="H29" s="500"/>
      <c r="I29" s="500"/>
      <c r="J29" s="500"/>
      <c r="K29" s="500"/>
      <c r="L29" s="500"/>
      <c r="M29" s="500"/>
      <c r="N29" s="500"/>
      <c r="O29" s="503"/>
      <c r="P29" s="500"/>
      <c r="Q29" s="500"/>
      <c r="R29" s="500"/>
      <c r="S29" s="500"/>
      <c r="T29" s="500"/>
      <c r="U29" s="500"/>
      <c r="V29" s="500"/>
      <c r="W29" s="186"/>
      <c r="X29" s="1079" t="s">
        <v>583</v>
      </c>
    </row>
    <row r="30" spans="2:24" ht="13.15" customHeight="1" x14ac:dyDescent="0.25">
      <c r="B30" s="1104"/>
      <c r="C30" s="497" t="s">
        <v>583</v>
      </c>
      <c r="D30" s="498"/>
      <c r="E30" s="500"/>
      <c r="F30" s="500"/>
      <c r="G30" s="500"/>
      <c r="H30" s="500"/>
      <c r="I30" s="500"/>
      <c r="J30" s="500"/>
      <c r="K30" s="500"/>
      <c r="L30" s="500"/>
      <c r="M30" s="500"/>
      <c r="N30" s="500"/>
      <c r="O30" s="503"/>
      <c r="P30" s="500"/>
      <c r="Q30" s="500"/>
      <c r="R30" s="500"/>
      <c r="S30" s="500"/>
      <c r="T30" s="500"/>
      <c r="U30" s="500"/>
      <c r="V30" s="500"/>
      <c r="W30" s="186"/>
      <c r="X30" s="1079" t="s">
        <v>583</v>
      </c>
    </row>
    <row r="31" spans="2:24" ht="13.15" customHeight="1" x14ac:dyDescent="0.25">
      <c r="B31" s="1104"/>
      <c r="C31" s="497" t="s">
        <v>583</v>
      </c>
      <c r="D31" s="498"/>
      <c r="E31" s="500"/>
      <c r="F31" s="500"/>
      <c r="G31" s="500"/>
      <c r="H31" s="500"/>
      <c r="I31" s="500"/>
      <c r="J31" s="500"/>
      <c r="K31" s="500"/>
      <c r="L31" s="500"/>
      <c r="M31" s="500"/>
      <c r="N31" s="500"/>
      <c r="O31" s="503"/>
      <c r="P31" s="500"/>
      <c r="Q31" s="500"/>
      <c r="R31" s="500"/>
      <c r="S31" s="500"/>
      <c r="T31" s="500"/>
      <c r="U31" s="500"/>
      <c r="V31" s="500"/>
      <c r="W31" s="186"/>
      <c r="X31" s="1079" t="s">
        <v>583</v>
      </c>
    </row>
    <row r="32" spans="2:24" ht="13.15" customHeight="1" x14ac:dyDescent="0.25">
      <c r="B32" s="1104"/>
      <c r="C32" s="497" t="s">
        <v>583</v>
      </c>
      <c r="D32" s="498"/>
      <c r="E32" s="500"/>
      <c r="F32" s="500"/>
      <c r="G32" s="500"/>
      <c r="H32" s="500"/>
      <c r="I32" s="500"/>
      <c r="J32" s="500"/>
      <c r="K32" s="500"/>
      <c r="L32" s="500"/>
      <c r="M32" s="500"/>
      <c r="N32" s="500"/>
      <c r="O32" s="503"/>
      <c r="P32" s="500"/>
      <c r="Q32" s="500"/>
      <c r="R32" s="500"/>
      <c r="S32" s="500"/>
      <c r="T32" s="500"/>
      <c r="U32" s="500"/>
      <c r="V32" s="500"/>
      <c r="W32" s="186"/>
      <c r="X32" s="1079" t="s">
        <v>583</v>
      </c>
    </row>
    <row r="33" spans="2:24" ht="13.15" customHeight="1" x14ac:dyDescent="0.25">
      <c r="B33" s="1104"/>
      <c r="C33" s="497" t="s">
        <v>583</v>
      </c>
      <c r="D33" s="498"/>
      <c r="E33" s="500"/>
      <c r="F33" s="500"/>
      <c r="G33" s="500"/>
      <c r="H33" s="500"/>
      <c r="I33" s="500"/>
      <c r="J33" s="500"/>
      <c r="K33" s="500"/>
      <c r="L33" s="500"/>
      <c r="M33" s="500"/>
      <c r="N33" s="500"/>
      <c r="O33" s="503"/>
      <c r="P33" s="500"/>
      <c r="Q33" s="500"/>
      <c r="R33" s="500"/>
      <c r="S33" s="500"/>
      <c r="T33" s="500"/>
      <c r="U33" s="500"/>
      <c r="V33" s="500"/>
      <c r="W33" s="186"/>
      <c r="X33" s="1079" t="s">
        <v>583</v>
      </c>
    </row>
    <row r="34" spans="2:24" ht="13.15" customHeight="1" x14ac:dyDescent="0.25">
      <c r="B34" s="1104"/>
      <c r="C34" s="497" t="s">
        <v>583</v>
      </c>
      <c r="D34" s="498"/>
      <c r="E34" s="500"/>
      <c r="F34" s="500"/>
      <c r="G34" s="500"/>
      <c r="H34" s="500"/>
      <c r="I34" s="500"/>
      <c r="J34" s="500"/>
      <c r="K34" s="500"/>
      <c r="L34" s="500"/>
      <c r="M34" s="500"/>
      <c r="N34" s="500"/>
      <c r="O34" s="503"/>
      <c r="P34" s="500"/>
      <c r="Q34" s="500"/>
      <c r="R34" s="500"/>
      <c r="S34" s="500"/>
      <c r="T34" s="500"/>
      <c r="U34" s="500"/>
      <c r="V34" s="500"/>
      <c r="W34" s="186"/>
      <c r="X34" s="1079" t="s">
        <v>583</v>
      </c>
    </row>
    <row r="35" spans="2:24" ht="13.15" customHeight="1" x14ac:dyDescent="0.25">
      <c r="B35" s="1104"/>
      <c r="C35" s="497" t="s">
        <v>583</v>
      </c>
      <c r="D35" s="498"/>
      <c r="E35" s="500"/>
      <c r="F35" s="500"/>
      <c r="G35" s="500"/>
      <c r="H35" s="500"/>
      <c r="I35" s="500"/>
      <c r="J35" s="500"/>
      <c r="K35" s="500"/>
      <c r="L35" s="500"/>
      <c r="M35" s="500"/>
      <c r="N35" s="500"/>
      <c r="O35" s="503"/>
      <c r="P35" s="500"/>
      <c r="Q35" s="500"/>
      <c r="R35" s="500"/>
      <c r="S35" s="500"/>
      <c r="T35" s="500"/>
      <c r="U35" s="500"/>
      <c r="V35" s="500"/>
      <c r="W35" s="186"/>
      <c r="X35" s="1079" t="s">
        <v>583</v>
      </c>
    </row>
    <row r="36" spans="2:24" ht="13.15" customHeight="1" x14ac:dyDescent="0.25">
      <c r="B36" s="1104"/>
      <c r="C36" s="497" t="s">
        <v>583</v>
      </c>
      <c r="D36" s="498"/>
      <c r="E36" s="500"/>
      <c r="F36" s="500"/>
      <c r="G36" s="500"/>
      <c r="H36" s="500"/>
      <c r="I36" s="500"/>
      <c r="J36" s="500"/>
      <c r="K36" s="500"/>
      <c r="L36" s="500"/>
      <c r="M36" s="500"/>
      <c r="N36" s="500"/>
      <c r="O36" s="503"/>
      <c r="P36" s="500"/>
      <c r="Q36" s="500"/>
      <c r="R36" s="500"/>
      <c r="S36" s="500"/>
      <c r="T36" s="500"/>
      <c r="U36" s="500"/>
      <c r="V36" s="500"/>
      <c r="W36" s="186"/>
      <c r="X36" s="1079" t="s">
        <v>583</v>
      </c>
    </row>
    <row r="37" spans="2:24" ht="13.15" customHeight="1" x14ac:dyDescent="0.25">
      <c r="B37" s="1104"/>
      <c r="C37" s="497" t="s">
        <v>583</v>
      </c>
      <c r="D37" s="498"/>
      <c r="E37" s="500"/>
      <c r="F37" s="500"/>
      <c r="G37" s="500"/>
      <c r="H37" s="500"/>
      <c r="I37" s="500"/>
      <c r="J37" s="500"/>
      <c r="K37" s="500"/>
      <c r="L37" s="500"/>
      <c r="M37" s="500"/>
      <c r="N37" s="500"/>
      <c r="O37" s="503"/>
      <c r="P37" s="500"/>
      <c r="Q37" s="500"/>
      <c r="R37" s="500"/>
      <c r="S37" s="500"/>
      <c r="T37" s="500"/>
      <c r="U37" s="500"/>
      <c r="V37" s="500"/>
      <c r="W37" s="186"/>
      <c r="X37" s="1079" t="s">
        <v>583</v>
      </c>
    </row>
    <row r="38" spans="2:24" ht="13.15" customHeight="1" x14ac:dyDescent="0.25">
      <c r="B38" s="1104"/>
      <c r="C38" s="497" t="s">
        <v>583</v>
      </c>
      <c r="D38" s="498"/>
      <c r="E38" s="500"/>
      <c r="F38" s="500"/>
      <c r="G38" s="500"/>
      <c r="H38" s="500"/>
      <c r="I38" s="500"/>
      <c r="J38" s="500"/>
      <c r="K38" s="500"/>
      <c r="L38" s="500"/>
      <c r="M38" s="500"/>
      <c r="N38" s="500"/>
      <c r="O38" s="503"/>
      <c r="P38" s="500"/>
      <c r="Q38" s="500"/>
      <c r="R38" s="500"/>
      <c r="S38" s="500"/>
      <c r="T38" s="500"/>
      <c r="U38" s="500"/>
      <c r="V38" s="500"/>
      <c r="W38" s="186"/>
      <c r="X38" s="1079" t="s">
        <v>583</v>
      </c>
    </row>
    <row r="39" spans="2:24" ht="13.15" customHeight="1" x14ac:dyDescent="0.25">
      <c r="B39" s="1104"/>
      <c r="C39" s="497" t="s">
        <v>583</v>
      </c>
      <c r="D39" s="498"/>
      <c r="E39" s="500"/>
      <c r="F39" s="500"/>
      <c r="G39" s="500"/>
      <c r="H39" s="500"/>
      <c r="I39" s="500"/>
      <c r="J39" s="500"/>
      <c r="K39" s="500"/>
      <c r="L39" s="500"/>
      <c r="M39" s="500"/>
      <c r="N39" s="500"/>
      <c r="O39" s="503"/>
      <c r="P39" s="500"/>
      <c r="Q39" s="500"/>
      <c r="R39" s="500"/>
      <c r="S39" s="500"/>
      <c r="T39" s="500"/>
      <c r="U39" s="500"/>
      <c r="V39" s="500"/>
      <c r="W39" s="186"/>
      <c r="X39" s="1079" t="s">
        <v>583</v>
      </c>
    </row>
    <row r="40" spans="2:24" ht="13.15" customHeight="1" x14ac:dyDescent="0.25">
      <c r="B40" s="1104"/>
      <c r="C40" s="497" t="s">
        <v>583</v>
      </c>
      <c r="D40" s="498"/>
      <c r="E40" s="500"/>
      <c r="F40" s="500"/>
      <c r="G40" s="500"/>
      <c r="H40" s="500"/>
      <c r="I40" s="500"/>
      <c r="J40" s="500"/>
      <c r="K40" s="500"/>
      <c r="L40" s="500"/>
      <c r="M40" s="500"/>
      <c r="N40" s="500"/>
      <c r="O40" s="503"/>
      <c r="P40" s="500"/>
      <c r="Q40" s="500"/>
      <c r="R40" s="500"/>
      <c r="S40" s="500"/>
      <c r="T40" s="500"/>
      <c r="U40" s="500"/>
      <c r="V40" s="500"/>
      <c r="W40" s="186"/>
      <c r="X40" s="1079" t="s">
        <v>583</v>
      </c>
    </row>
    <row r="41" spans="2:24" ht="13.15" customHeight="1" x14ac:dyDescent="0.25">
      <c r="B41" s="1104"/>
      <c r="C41" s="497" t="s">
        <v>583</v>
      </c>
      <c r="D41" s="498"/>
      <c r="E41" s="500"/>
      <c r="F41" s="500"/>
      <c r="G41" s="500"/>
      <c r="H41" s="500"/>
      <c r="I41" s="500"/>
      <c r="J41" s="500"/>
      <c r="K41" s="500"/>
      <c r="L41" s="500"/>
      <c r="M41" s="500"/>
      <c r="N41" s="500"/>
      <c r="O41" s="503"/>
      <c r="P41" s="500"/>
      <c r="Q41" s="500"/>
      <c r="R41" s="500"/>
      <c r="S41" s="500"/>
      <c r="T41" s="500"/>
      <c r="U41" s="500"/>
      <c r="V41" s="500"/>
      <c r="W41" s="186"/>
      <c r="X41" s="1079" t="s">
        <v>583</v>
      </c>
    </row>
    <row r="42" spans="2:24" ht="13.15" customHeight="1" x14ac:dyDescent="0.25">
      <c r="B42" s="1104"/>
      <c r="C42" s="497" t="s">
        <v>583</v>
      </c>
      <c r="D42" s="498"/>
      <c r="E42" s="500"/>
      <c r="F42" s="500"/>
      <c r="G42" s="500"/>
      <c r="H42" s="500"/>
      <c r="I42" s="500"/>
      <c r="J42" s="500"/>
      <c r="K42" s="500"/>
      <c r="L42" s="500"/>
      <c r="M42" s="500"/>
      <c r="N42" s="500"/>
      <c r="O42" s="503"/>
      <c r="P42" s="500"/>
      <c r="Q42" s="500"/>
      <c r="R42" s="500"/>
      <c r="S42" s="500"/>
      <c r="T42" s="500"/>
      <c r="U42" s="500"/>
      <c r="V42" s="500"/>
      <c r="W42" s="186"/>
      <c r="X42" s="1079" t="s">
        <v>583</v>
      </c>
    </row>
    <row r="43" spans="2:24" ht="13.15" customHeight="1" x14ac:dyDescent="0.25">
      <c r="B43" s="1104"/>
      <c r="C43" s="497" t="s">
        <v>583</v>
      </c>
      <c r="D43" s="498"/>
      <c r="E43" s="500"/>
      <c r="F43" s="500"/>
      <c r="G43" s="500"/>
      <c r="H43" s="500"/>
      <c r="I43" s="500"/>
      <c r="J43" s="500"/>
      <c r="K43" s="500"/>
      <c r="L43" s="500"/>
      <c r="M43" s="500"/>
      <c r="N43" s="500"/>
      <c r="O43" s="503"/>
      <c r="P43" s="500"/>
      <c r="Q43" s="500"/>
      <c r="R43" s="500"/>
      <c r="S43" s="500"/>
      <c r="T43" s="500"/>
      <c r="U43" s="500"/>
      <c r="V43" s="500"/>
      <c r="W43" s="186"/>
      <c r="X43" s="1079" t="s">
        <v>583</v>
      </c>
    </row>
    <row r="44" spans="2:24" ht="13.15" customHeight="1" x14ac:dyDescent="0.25">
      <c r="B44" s="1104"/>
      <c r="C44" s="497" t="s">
        <v>583</v>
      </c>
      <c r="D44" s="498"/>
      <c r="E44" s="500"/>
      <c r="F44" s="500"/>
      <c r="G44" s="500"/>
      <c r="H44" s="500"/>
      <c r="I44" s="500"/>
      <c r="J44" s="500"/>
      <c r="K44" s="500"/>
      <c r="L44" s="500"/>
      <c r="M44" s="500"/>
      <c r="N44" s="500"/>
      <c r="O44" s="503"/>
      <c r="P44" s="500"/>
      <c r="Q44" s="500"/>
      <c r="R44" s="500"/>
      <c r="S44" s="500"/>
      <c r="T44" s="500"/>
      <c r="U44" s="500"/>
      <c r="V44" s="500"/>
      <c r="W44" s="186"/>
      <c r="X44" s="1079" t="s">
        <v>583</v>
      </c>
    </row>
    <row r="45" spans="2:24" ht="13.15" customHeight="1" x14ac:dyDescent="0.25">
      <c r="B45" s="1104"/>
      <c r="C45" s="497" t="s">
        <v>583</v>
      </c>
      <c r="D45" s="498"/>
      <c r="E45" s="500"/>
      <c r="F45" s="500"/>
      <c r="G45" s="500"/>
      <c r="H45" s="500"/>
      <c r="I45" s="500"/>
      <c r="J45" s="500"/>
      <c r="K45" s="500"/>
      <c r="L45" s="500"/>
      <c r="M45" s="500"/>
      <c r="N45" s="500"/>
      <c r="O45" s="503"/>
      <c r="P45" s="500"/>
      <c r="Q45" s="500"/>
      <c r="R45" s="500"/>
      <c r="S45" s="500"/>
      <c r="T45" s="500"/>
      <c r="U45" s="500"/>
      <c r="V45" s="500"/>
      <c r="W45" s="186"/>
      <c r="X45" s="1079" t="s">
        <v>583</v>
      </c>
    </row>
    <row r="46" spans="2:24" ht="13.15" customHeight="1" x14ac:dyDescent="0.25">
      <c r="B46" s="1104"/>
      <c r="C46" s="497" t="s">
        <v>583</v>
      </c>
      <c r="D46" s="498"/>
      <c r="E46" s="500"/>
      <c r="F46" s="500"/>
      <c r="G46" s="500"/>
      <c r="H46" s="500"/>
      <c r="I46" s="500"/>
      <c r="J46" s="500"/>
      <c r="K46" s="500"/>
      <c r="L46" s="500"/>
      <c r="M46" s="500"/>
      <c r="N46" s="500"/>
      <c r="O46" s="503"/>
      <c r="P46" s="500"/>
      <c r="Q46" s="500"/>
      <c r="R46" s="500"/>
      <c r="S46" s="500"/>
      <c r="T46" s="500"/>
      <c r="U46" s="500"/>
      <c r="V46" s="500"/>
      <c r="W46" s="186"/>
      <c r="X46" s="1079" t="s">
        <v>583</v>
      </c>
    </row>
    <row r="47" spans="2:24" ht="13.15" customHeight="1" x14ac:dyDescent="0.25">
      <c r="B47" s="1104"/>
      <c r="C47" s="497" t="s">
        <v>583</v>
      </c>
      <c r="D47" s="498" t="s">
        <v>583</v>
      </c>
      <c r="E47" s="500"/>
      <c r="F47" s="500"/>
      <c r="G47" s="500"/>
      <c r="H47" s="500"/>
      <c r="I47" s="500"/>
      <c r="J47" s="500"/>
      <c r="K47" s="500"/>
      <c r="L47" s="500"/>
      <c r="M47" s="500"/>
      <c r="N47" s="500"/>
      <c r="O47" s="503"/>
      <c r="P47" s="500"/>
      <c r="Q47" s="500"/>
      <c r="R47" s="500"/>
      <c r="S47" s="500"/>
      <c r="T47" s="500"/>
      <c r="U47" s="500"/>
      <c r="V47" s="500"/>
      <c r="W47" s="186"/>
      <c r="X47" s="1079" t="s">
        <v>583</v>
      </c>
    </row>
    <row r="48" spans="2:24" ht="13.15" customHeight="1" x14ac:dyDescent="0.25">
      <c r="B48" s="1104"/>
      <c r="C48" s="497" t="s">
        <v>583</v>
      </c>
      <c r="D48" s="498"/>
      <c r="E48" s="500"/>
      <c r="F48" s="500"/>
      <c r="G48" s="500"/>
      <c r="H48" s="500"/>
      <c r="I48" s="500"/>
      <c r="J48" s="500"/>
      <c r="K48" s="500"/>
      <c r="L48" s="500"/>
      <c r="M48" s="500"/>
      <c r="N48" s="500"/>
      <c r="O48" s="503"/>
      <c r="P48" s="500"/>
      <c r="Q48" s="500"/>
      <c r="R48" s="500"/>
      <c r="S48" s="500"/>
      <c r="T48" s="500"/>
      <c r="U48" s="500"/>
      <c r="V48" s="500"/>
      <c r="W48" s="186"/>
      <c r="X48" s="1079" t="s">
        <v>583</v>
      </c>
    </row>
    <row r="49" spans="2:24" ht="13.15" customHeight="1" x14ac:dyDescent="0.25">
      <c r="B49" s="1104"/>
      <c r="C49" s="497" t="s">
        <v>583</v>
      </c>
      <c r="D49" s="498"/>
      <c r="E49" s="500"/>
      <c r="F49" s="500"/>
      <c r="G49" s="500"/>
      <c r="H49" s="500"/>
      <c r="I49" s="500"/>
      <c r="J49" s="500"/>
      <c r="K49" s="500"/>
      <c r="L49" s="500"/>
      <c r="M49" s="500"/>
      <c r="N49" s="500"/>
      <c r="O49" s="503"/>
      <c r="P49" s="500"/>
      <c r="Q49" s="500"/>
      <c r="R49" s="500"/>
      <c r="S49" s="500"/>
      <c r="T49" s="500"/>
      <c r="U49" s="500"/>
      <c r="V49" s="500"/>
      <c r="W49" s="186"/>
      <c r="X49" s="1079" t="s">
        <v>583</v>
      </c>
    </row>
    <row r="50" spans="2:24" ht="13.5" customHeight="1" x14ac:dyDescent="0.25">
      <c r="B50" s="1104"/>
      <c r="C50" s="497" t="s">
        <v>583</v>
      </c>
      <c r="D50" s="498"/>
      <c r="E50" s="500"/>
      <c r="F50" s="500"/>
      <c r="G50" s="500"/>
      <c r="H50" s="500"/>
      <c r="I50" s="500"/>
      <c r="J50" s="500"/>
      <c r="K50" s="500"/>
      <c r="L50" s="500"/>
      <c r="M50" s="500"/>
      <c r="N50" s="500"/>
      <c r="O50" s="503"/>
      <c r="P50" s="500"/>
      <c r="Q50" s="500"/>
      <c r="R50" s="500"/>
      <c r="S50" s="500"/>
      <c r="T50" s="500"/>
      <c r="U50" s="500"/>
      <c r="V50" s="500"/>
      <c r="W50" s="186"/>
      <c r="X50" s="1079" t="s">
        <v>583</v>
      </c>
    </row>
    <row r="51" spans="2:24" ht="13.5" customHeight="1" x14ac:dyDescent="0.25">
      <c r="B51" s="1104"/>
      <c r="C51" s="497" t="s">
        <v>583</v>
      </c>
      <c r="D51" s="498"/>
      <c r="E51" s="500"/>
      <c r="F51" s="500"/>
      <c r="G51" s="500"/>
      <c r="H51" s="500"/>
      <c r="I51" s="500"/>
      <c r="J51" s="500"/>
      <c r="K51" s="500"/>
      <c r="L51" s="500"/>
      <c r="M51" s="500"/>
      <c r="N51" s="500"/>
      <c r="O51" s="503"/>
      <c r="P51" s="500"/>
      <c r="Q51" s="500"/>
      <c r="R51" s="500"/>
      <c r="S51" s="500"/>
      <c r="T51" s="500"/>
      <c r="U51" s="500"/>
      <c r="V51" s="500"/>
      <c r="W51" s="186"/>
      <c r="X51" s="1079" t="s">
        <v>583</v>
      </c>
    </row>
    <row r="52" spans="2:24" ht="13.5" customHeight="1" x14ac:dyDescent="0.25">
      <c r="B52" s="186"/>
      <c r="C52" s="497">
        <v>9910</v>
      </c>
      <c r="D52" s="501" t="s">
        <v>2209</v>
      </c>
      <c r="E52" s="502">
        <v>8171</v>
      </c>
      <c r="F52" s="502">
        <v>8171</v>
      </c>
      <c r="G52" s="502">
        <v>5575</v>
      </c>
      <c r="H52" s="502">
        <v>0</v>
      </c>
      <c r="I52" s="502">
        <v>0</v>
      </c>
      <c r="J52" s="502">
        <v>0</v>
      </c>
      <c r="K52" s="502">
        <v>4182</v>
      </c>
      <c r="L52" s="502">
        <v>0</v>
      </c>
      <c r="M52" s="502">
        <v>0</v>
      </c>
      <c r="N52" s="502">
        <v>0</v>
      </c>
      <c r="O52" s="722"/>
      <c r="P52" s="502">
        <v>29.57</v>
      </c>
      <c r="Q52" s="502">
        <v>0</v>
      </c>
      <c r="R52" s="502">
        <v>0</v>
      </c>
      <c r="S52" s="502">
        <v>0</v>
      </c>
      <c r="T52" s="502">
        <v>0</v>
      </c>
      <c r="U52" s="502">
        <v>0</v>
      </c>
      <c r="V52" s="502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1096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583</v>
      </c>
      <c r="O54" s="474"/>
      <c r="P54" s="474"/>
      <c r="Q54" s="474"/>
      <c r="R54" s="474"/>
      <c r="S54" s="474"/>
      <c r="T54" s="474"/>
      <c r="U54" s="474"/>
      <c r="V54" s="474"/>
      <c r="W54" s="186"/>
    </row>
    <row r="55" spans="2:24" ht="13.5" customHeight="1" thickTop="1" x14ac:dyDescent="0.25">
      <c r="B55" s="186"/>
      <c r="C55" s="474"/>
      <c r="D55" s="723" t="s">
        <v>1152</v>
      </c>
      <c r="E55" s="723"/>
      <c r="F55" s="474"/>
      <c r="G55" s="474"/>
      <c r="H55" s="474"/>
      <c r="I55" s="474"/>
      <c r="J55" s="474"/>
      <c r="K55" s="474"/>
      <c r="L55" s="474"/>
      <c r="M55" s="474"/>
      <c r="N55" s="474"/>
      <c r="O55" s="474"/>
      <c r="P55" s="474"/>
      <c r="Q55" s="474"/>
      <c r="R55" s="474"/>
      <c r="S55" s="474"/>
      <c r="T55" s="474"/>
      <c r="U55" s="474"/>
      <c r="V55" s="474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2179</v>
      </c>
      <c r="C1" s="437" t="s">
        <v>1150</v>
      </c>
      <c r="V1" s="801">
        <v>46226.502937847225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2238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1033</v>
      </c>
      <c r="W3" s="1200"/>
    </row>
    <row r="4" spans="1:24" ht="15.75" x14ac:dyDescent="0.25">
      <c r="B4" s="1208"/>
      <c r="C4" s="1215" t="s">
        <v>2239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1047</v>
      </c>
      <c r="W4" s="1200"/>
    </row>
    <row r="5" spans="1:24" ht="13.5" customHeight="1" x14ac:dyDescent="0.25">
      <c r="B5" s="1208"/>
      <c r="C5" s="1221" t="s">
        <v>2240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2241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583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4"/>
      <c r="D9" s="724"/>
      <c r="E9" s="474"/>
      <c r="F9" s="733"/>
      <c r="G9" s="474"/>
      <c r="H9" s="474"/>
      <c r="I9" s="474"/>
      <c r="J9" s="474"/>
      <c r="K9" s="474"/>
      <c r="L9" s="474"/>
      <c r="M9" s="474"/>
      <c r="N9" s="474"/>
      <c r="O9" s="474"/>
      <c r="P9" s="474"/>
      <c r="Q9" s="704"/>
      <c r="R9" s="704"/>
      <c r="S9" s="704"/>
      <c r="T9" s="704"/>
      <c r="U9" s="734" t="s">
        <v>1067</v>
      </c>
      <c r="V9" s="735" t="s">
        <v>583</v>
      </c>
      <c r="W9" s="474"/>
    </row>
    <row r="10" spans="1:24" ht="12.75" hidden="1" customHeight="1" thickTop="1" x14ac:dyDescent="0.25">
      <c r="B10" s="736"/>
      <c r="C10" s="474"/>
      <c r="D10" s="724"/>
      <c r="E10" s="474"/>
      <c r="F10" s="733"/>
      <c r="G10" s="474"/>
      <c r="H10" s="474"/>
      <c r="I10" s="474"/>
      <c r="J10" s="474"/>
      <c r="K10" s="474"/>
      <c r="L10" s="474"/>
      <c r="M10" s="474"/>
      <c r="N10" s="474"/>
      <c r="O10" s="474"/>
      <c r="P10" s="474"/>
      <c r="Q10" s="704"/>
      <c r="R10" s="704"/>
      <c r="S10" s="474"/>
      <c r="T10" s="474"/>
      <c r="U10" s="474"/>
      <c r="V10" s="474"/>
      <c r="W10" s="474"/>
    </row>
    <row r="11" spans="1:24" ht="13.5" x14ac:dyDescent="0.25">
      <c r="B11" s="474"/>
      <c r="C11" s="474"/>
      <c r="D11" s="474"/>
      <c r="E11" s="475" t="s">
        <v>1035</v>
      </c>
      <c r="F11" s="474"/>
      <c r="G11" s="474"/>
      <c r="H11" s="474"/>
      <c r="I11" s="474"/>
      <c r="J11" s="474"/>
      <c r="K11" s="474"/>
      <c r="L11" s="474"/>
      <c r="M11" s="474"/>
      <c r="N11" s="474"/>
      <c r="O11" s="474"/>
      <c r="P11" s="475" t="s">
        <v>1036</v>
      </c>
      <c r="Q11" s="474"/>
      <c r="R11" s="474"/>
      <c r="S11" s="476"/>
      <c r="T11" s="474"/>
      <c r="U11" s="474"/>
      <c r="V11" s="477"/>
      <c r="W11" s="186"/>
    </row>
    <row r="12" spans="1:24" x14ac:dyDescent="0.25">
      <c r="B12" s="474"/>
      <c r="C12" s="474"/>
      <c r="D12" s="478"/>
      <c r="E12" s="479"/>
      <c r="F12" s="479"/>
      <c r="G12" s="479"/>
      <c r="H12" s="480" t="s">
        <v>1037</v>
      </c>
      <c r="I12" s="481"/>
      <c r="J12" s="479"/>
      <c r="K12" s="479"/>
      <c r="L12" s="479"/>
      <c r="M12" s="479"/>
      <c r="N12" s="479"/>
      <c r="O12" s="474"/>
      <c r="P12" s="482" t="s">
        <v>1038</v>
      </c>
      <c r="Q12" s="482" t="s">
        <v>271</v>
      </c>
      <c r="R12" s="482" t="s">
        <v>59</v>
      </c>
      <c r="S12" s="482" t="s">
        <v>1039</v>
      </c>
      <c r="T12" s="482"/>
      <c r="U12" s="482"/>
      <c r="V12" s="482"/>
      <c r="W12" s="186"/>
    </row>
    <row r="13" spans="1:24" ht="45.75" x14ac:dyDescent="0.25">
      <c r="B13" s="474"/>
      <c r="C13" s="478"/>
      <c r="D13" s="483" t="s">
        <v>96</v>
      </c>
      <c r="E13" s="484" t="s">
        <v>1040</v>
      </c>
      <c r="F13" s="485" t="s">
        <v>1041</v>
      </c>
      <c r="G13" s="485" t="s">
        <v>1042</v>
      </c>
      <c r="H13" s="485" t="s">
        <v>1043</v>
      </c>
      <c r="I13" s="485" t="s">
        <v>1044</v>
      </c>
      <c r="J13" s="484" t="s">
        <v>1144</v>
      </c>
      <c r="K13" s="484" t="s">
        <v>2260</v>
      </c>
      <c r="L13" s="484" t="s">
        <v>2261</v>
      </c>
      <c r="M13" s="484" t="s">
        <v>2262</v>
      </c>
      <c r="N13" s="484" t="s">
        <v>2263</v>
      </c>
      <c r="O13" s="474"/>
      <c r="P13" s="484" t="s">
        <v>2271</v>
      </c>
      <c r="Q13" s="484" t="s">
        <v>2272</v>
      </c>
      <c r="R13" s="484" t="s">
        <v>2273</v>
      </c>
      <c r="S13" s="484" t="s">
        <v>2274</v>
      </c>
      <c r="T13" s="484" t="s">
        <v>2268</v>
      </c>
      <c r="U13" s="484" t="s">
        <v>2269</v>
      </c>
      <c r="V13" s="484" t="s">
        <v>2270</v>
      </c>
      <c r="W13" s="186"/>
    </row>
    <row r="14" spans="1:24" x14ac:dyDescent="0.25">
      <c r="B14" s="474"/>
      <c r="C14" s="486" t="s">
        <v>66</v>
      </c>
      <c r="D14" s="487" t="s">
        <v>2211</v>
      </c>
      <c r="E14" s="488"/>
      <c r="F14" s="489"/>
      <c r="G14" s="489"/>
      <c r="H14" s="490"/>
      <c r="I14" s="491" t="s">
        <v>1046</v>
      </c>
      <c r="J14" s="492"/>
      <c r="K14" s="493" t="s">
        <v>1037</v>
      </c>
      <c r="L14" s="493" t="s">
        <v>583</v>
      </c>
      <c r="M14" s="493" t="s">
        <v>583</v>
      </c>
      <c r="N14" s="493" t="s">
        <v>583</v>
      </c>
      <c r="O14" s="474"/>
      <c r="P14" s="494"/>
      <c r="Q14" s="495"/>
      <c r="R14" s="495"/>
      <c r="S14" s="496" t="s">
        <v>1046</v>
      </c>
      <c r="T14" s="493" t="s">
        <v>583</v>
      </c>
      <c r="U14" s="493" t="s">
        <v>583</v>
      </c>
      <c r="V14" s="493" t="s">
        <v>583</v>
      </c>
      <c r="W14" s="186"/>
    </row>
    <row r="15" spans="1:24" ht="14.25" x14ac:dyDescent="0.25">
      <c r="B15" s="1077" t="s">
        <v>583</v>
      </c>
      <c r="C15" s="497" t="s">
        <v>1126</v>
      </c>
      <c r="D15" s="498" t="s">
        <v>2148</v>
      </c>
      <c r="E15" s="499">
        <v>3404</v>
      </c>
      <c r="F15" s="499">
        <v>3404</v>
      </c>
      <c r="G15" s="499">
        <v>2322</v>
      </c>
      <c r="H15" s="499"/>
      <c r="I15" s="499"/>
      <c r="J15" s="499"/>
      <c r="K15" s="499">
        <v>1741</v>
      </c>
      <c r="L15" s="499"/>
      <c r="M15" s="499"/>
      <c r="N15" s="499"/>
      <c r="O15" s="474"/>
      <c r="P15" s="499">
        <v>18.72</v>
      </c>
      <c r="Q15" s="499"/>
      <c r="R15" s="499"/>
      <c r="S15" s="499"/>
      <c r="T15" s="499"/>
      <c r="U15" s="499"/>
      <c r="V15" s="499"/>
      <c r="W15" s="186"/>
      <c r="X15" s="182" t="s">
        <v>583</v>
      </c>
    </row>
    <row r="16" spans="1:24" ht="14.25" x14ac:dyDescent="0.25">
      <c r="B16" s="1077" t="s">
        <v>583</v>
      </c>
      <c r="C16" s="497" t="s">
        <v>1125</v>
      </c>
      <c r="D16" s="498" t="s">
        <v>2149</v>
      </c>
      <c r="E16" s="500">
        <v>593</v>
      </c>
      <c r="F16" s="500">
        <v>593</v>
      </c>
      <c r="G16" s="500">
        <v>403</v>
      </c>
      <c r="H16" s="500"/>
      <c r="I16" s="500"/>
      <c r="J16" s="500"/>
      <c r="K16" s="500">
        <v>303</v>
      </c>
      <c r="L16" s="500"/>
      <c r="M16" s="500"/>
      <c r="N16" s="500"/>
      <c r="O16" s="474"/>
      <c r="P16" s="500">
        <v>3.31</v>
      </c>
      <c r="Q16" s="500"/>
      <c r="R16" s="500"/>
      <c r="S16" s="500"/>
      <c r="T16" s="500"/>
      <c r="U16" s="500"/>
      <c r="V16" s="500"/>
      <c r="W16" s="186"/>
      <c r="X16" s="182" t="s">
        <v>583</v>
      </c>
    </row>
    <row r="17" spans="2:24" ht="14.25" x14ac:dyDescent="0.25">
      <c r="B17" s="1077" t="s">
        <v>583</v>
      </c>
      <c r="C17" s="497" t="s">
        <v>583</v>
      </c>
      <c r="D17" s="498"/>
      <c r="E17" s="500"/>
      <c r="F17" s="500"/>
      <c r="G17" s="500"/>
      <c r="H17" s="500"/>
      <c r="I17" s="500"/>
      <c r="J17" s="500"/>
      <c r="K17" s="500"/>
      <c r="L17" s="500"/>
      <c r="M17" s="500"/>
      <c r="N17" s="500"/>
      <c r="O17" s="474"/>
      <c r="P17" s="500"/>
      <c r="Q17" s="500"/>
      <c r="R17" s="500"/>
      <c r="S17" s="500"/>
      <c r="T17" s="500"/>
      <c r="U17" s="500"/>
      <c r="V17" s="500"/>
      <c r="W17" s="186"/>
      <c r="X17" s="182" t="s">
        <v>583</v>
      </c>
    </row>
    <row r="18" spans="2:24" ht="14.25" x14ac:dyDescent="0.25">
      <c r="B18" s="1077" t="s">
        <v>583</v>
      </c>
      <c r="C18" s="497" t="s">
        <v>583</v>
      </c>
      <c r="D18" s="498"/>
      <c r="E18" s="500"/>
      <c r="F18" s="500"/>
      <c r="G18" s="500"/>
      <c r="H18" s="500"/>
      <c r="I18" s="500"/>
      <c r="J18" s="500"/>
      <c r="K18" s="500"/>
      <c r="L18" s="500"/>
      <c r="M18" s="500"/>
      <c r="N18" s="500"/>
      <c r="O18" s="474"/>
      <c r="P18" s="500"/>
      <c r="Q18" s="500"/>
      <c r="R18" s="500"/>
      <c r="S18" s="500"/>
      <c r="T18" s="500"/>
      <c r="U18" s="500"/>
      <c r="V18" s="500"/>
      <c r="W18" s="186"/>
      <c r="X18" s="182" t="s">
        <v>583</v>
      </c>
    </row>
    <row r="19" spans="2:24" ht="14.25" x14ac:dyDescent="0.25">
      <c r="B19" s="1077" t="s">
        <v>583</v>
      </c>
      <c r="C19" s="497" t="s">
        <v>583</v>
      </c>
      <c r="D19" s="498"/>
      <c r="E19" s="500"/>
      <c r="F19" s="500"/>
      <c r="G19" s="500"/>
      <c r="H19" s="500"/>
      <c r="I19" s="500"/>
      <c r="J19" s="500"/>
      <c r="K19" s="500"/>
      <c r="L19" s="500"/>
      <c r="M19" s="500"/>
      <c r="N19" s="500"/>
      <c r="O19" s="474"/>
      <c r="P19" s="500"/>
      <c r="Q19" s="500"/>
      <c r="R19" s="500"/>
      <c r="S19" s="500"/>
      <c r="T19" s="500"/>
      <c r="U19" s="500"/>
      <c r="V19" s="500"/>
      <c r="W19" s="186"/>
      <c r="X19" s="182" t="s">
        <v>583</v>
      </c>
    </row>
    <row r="20" spans="2:24" ht="14.25" x14ac:dyDescent="0.25">
      <c r="B20" s="1077" t="s">
        <v>583</v>
      </c>
      <c r="C20" s="497" t="s">
        <v>583</v>
      </c>
      <c r="D20" s="498"/>
      <c r="E20" s="500"/>
      <c r="F20" s="500"/>
      <c r="G20" s="500"/>
      <c r="H20" s="500"/>
      <c r="I20" s="500"/>
      <c r="J20" s="500"/>
      <c r="K20" s="500"/>
      <c r="L20" s="500"/>
      <c r="M20" s="500"/>
      <c r="N20" s="500"/>
      <c r="O20" s="474"/>
      <c r="P20" s="500"/>
      <c r="Q20" s="500"/>
      <c r="R20" s="500"/>
      <c r="S20" s="500"/>
      <c r="T20" s="500"/>
      <c r="U20" s="500"/>
      <c r="V20" s="500"/>
      <c r="W20" s="186"/>
      <c r="X20" s="182" t="s">
        <v>583</v>
      </c>
    </row>
    <row r="21" spans="2:24" ht="14.25" x14ac:dyDescent="0.25">
      <c r="B21" s="1077" t="s">
        <v>583</v>
      </c>
      <c r="C21" s="497" t="s">
        <v>583</v>
      </c>
      <c r="D21" s="498"/>
      <c r="E21" s="500"/>
      <c r="F21" s="500"/>
      <c r="G21" s="500"/>
      <c r="H21" s="500"/>
      <c r="I21" s="500"/>
      <c r="J21" s="500"/>
      <c r="K21" s="500"/>
      <c r="L21" s="500"/>
      <c r="M21" s="500"/>
      <c r="N21" s="500"/>
      <c r="O21" s="474"/>
      <c r="P21" s="500"/>
      <c r="Q21" s="500"/>
      <c r="R21" s="500"/>
      <c r="S21" s="500"/>
      <c r="T21" s="500"/>
      <c r="U21" s="500"/>
      <c r="V21" s="500"/>
      <c r="W21" s="186"/>
      <c r="X21" s="182" t="s">
        <v>583</v>
      </c>
    </row>
    <row r="22" spans="2:24" ht="14.25" x14ac:dyDescent="0.25">
      <c r="B22" s="1077" t="s">
        <v>583</v>
      </c>
      <c r="C22" s="497" t="s">
        <v>583</v>
      </c>
      <c r="D22" s="498"/>
      <c r="E22" s="500"/>
      <c r="F22" s="500"/>
      <c r="G22" s="500"/>
      <c r="H22" s="500"/>
      <c r="I22" s="500"/>
      <c r="J22" s="500"/>
      <c r="K22" s="500"/>
      <c r="L22" s="500"/>
      <c r="M22" s="500"/>
      <c r="N22" s="500"/>
      <c r="O22" s="474"/>
      <c r="P22" s="500"/>
      <c r="Q22" s="500"/>
      <c r="R22" s="500"/>
      <c r="S22" s="500"/>
      <c r="T22" s="500"/>
      <c r="U22" s="500"/>
      <c r="V22" s="500"/>
      <c r="W22" s="186"/>
      <c r="X22" s="182" t="s">
        <v>583</v>
      </c>
    </row>
    <row r="23" spans="2:24" ht="14.25" x14ac:dyDescent="0.25">
      <c r="B23" s="1077" t="s">
        <v>583</v>
      </c>
      <c r="C23" s="497" t="s">
        <v>583</v>
      </c>
      <c r="D23" s="498"/>
      <c r="E23" s="500"/>
      <c r="F23" s="500"/>
      <c r="G23" s="500"/>
      <c r="H23" s="500"/>
      <c r="I23" s="500"/>
      <c r="J23" s="500"/>
      <c r="K23" s="500"/>
      <c r="L23" s="500"/>
      <c r="M23" s="500"/>
      <c r="N23" s="500"/>
      <c r="O23" s="474"/>
      <c r="P23" s="500"/>
      <c r="Q23" s="500"/>
      <c r="R23" s="500"/>
      <c r="S23" s="500"/>
      <c r="T23" s="500"/>
      <c r="U23" s="500"/>
      <c r="V23" s="500"/>
      <c r="W23" s="186"/>
      <c r="X23" s="182" t="s">
        <v>583</v>
      </c>
    </row>
    <row r="24" spans="2:24" ht="14.25" x14ac:dyDescent="0.25">
      <c r="B24" s="1077" t="s">
        <v>583</v>
      </c>
      <c r="C24" s="497" t="s">
        <v>583</v>
      </c>
      <c r="D24" s="498"/>
      <c r="E24" s="500"/>
      <c r="F24" s="500"/>
      <c r="G24" s="500"/>
      <c r="H24" s="500"/>
      <c r="I24" s="500"/>
      <c r="J24" s="500"/>
      <c r="K24" s="500"/>
      <c r="L24" s="500"/>
      <c r="M24" s="500"/>
      <c r="N24" s="500"/>
      <c r="O24" s="474"/>
      <c r="P24" s="500"/>
      <c r="Q24" s="500"/>
      <c r="R24" s="500"/>
      <c r="S24" s="500"/>
      <c r="T24" s="500"/>
      <c r="U24" s="500"/>
      <c r="V24" s="500"/>
      <c r="W24" s="186"/>
      <c r="X24" s="182" t="s">
        <v>583</v>
      </c>
    </row>
    <row r="25" spans="2:24" ht="14.25" x14ac:dyDescent="0.25">
      <c r="B25" s="1077" t="s">
        <v>583</v>
      </c>
      <c r="C25" s="497" t="s">
        <v>583</v>
      </c>
      <c r="D25" s="498"/>
      <c r="E25" s="500"/>
      <c r="F25" s="500"/>
      <c r="G25" s="500"/>
      <c r="H25" s="500"/>
      <c r="I25" s="500"/>
      <c r="J25" s="500"/>
      <c r="K25" s="500"/>
      <c r="L25" s="500"/>
      <c r="M25" s="500"/>
      <c r="N25" s="500"/>
      <c r="O25" s="474"/>
      <c r="P25" s="500"/>
      <c r="Q25" s="500"/>
      <c r="R25" s="500"/>
      <c r="S25" s="500"/>
      <c r="T25" s="500"/>
      <c r="U25" s="500"/>
      <c r="V25" s="500"/>
      <c r="W25" s="186"/>
      <c r="X25" s="182" t="s">
        <v>583</v>
      </c>
    </row>
    <row r="26" spans="2:24" ht="14.25" x14ac:dyDescent="0.25">
      <c r="B26" s="1077" t="s">
        <v>583</v>
      </c>
      <c r="C26" s="497" t="s">
        <v>583</v>
      </c>
      <c r="D26" s="498"/>
      <c r="E26" s="500"/>
      <c r="F26" s="500"/>
      <c r="G26" s="500"/>
      <c r="H26" s="500"/>
      <c r="I26" s="500"/>
      <c r="J26" s="500"/>
      <c r="K26" s="500"/>
      <c r="L26" s="500"/>
      <c r="M26" s="500"/>
      <c r="N26" s="500"/>
      <c r="O26" s="474"/>
      <c r="P26" s="500"/>
      <c r="Q26" s="500"/>
      <c r="R26" s="500"/>
      <c r="S26" s="500"/>
      <c r="T26" s="500"/>
      <c r="U26" s="500"/>
      <c r="V26" s="500"/>
      <c r="W26" s="186"/>
      <c r="X26" s="182" t="s">
        <v>583</v>
      </c>
    </row>
    <row r="27" spans="2:24" ht="14.25" x14ac:dyDescent="0.25">
      <c r="B27" s="1077" t="s">
        <v>583</v>
      </c>
      <c r="C27" s="497" t="s">
        <v>583</v>
      </c>
      <c r="D27" s="498"/>
      <c r="E27" s="500"/>
      <c r="F27" s="500"/>
      <c r="G27" s="500"/>
      <c r="H27" s="500"/>
      <c r="I27" s="500"/>
      <c r="J27" s="500"/>
      <c r="K27" s="500"/>
      <c r="L27" s="500"/>
      <c r="M27" s="500"/>
      <c r="N27" s="500"/>
      <c r="O27" s="474"/>
      <c r="P27" s="500"/>
      <c r="Q27" s="500"/>
      <c r="R27" s="500"/>
      <c r="S27" s="500"/>
      <c r="T27" s="500"/>
      <c r="U27" s="500"/>
      <c r="V27" s="500"/>
      <c r="W27" s="186"/>
      <c r="X27" s="182" t="s">
        <v>583</v>
      </c>
    </row>
    <row r="28" spans="2:24" ht="14.25" x14ac:dyDescent="0.25">
      <c r="B28" s="1077" t="s">
        <v>583</v>
      </c>
      <c r="C28" s="497" t="s">
        <v>583</v>
      </c>
      <c r="D28" s="498"/>
      <c r="E28" s="500"/>
      <c r="F28" s="500"/>
      <c r="G28" s="500"/>
      <c r="H28" s="500"/>
      <c r="I28" s="500"/>
      <c r="J28" s="500"/>
      <c r="K28" s="500"/>
      <c r="L28" s="500"/>
      <c r="M28" s="500"/>
      <c r="N28" s="500"/>
      <c r="O28" s="474"/>
      <c r="P28" s="500"/>
      <c r="Q28" s="500"/>
      <c r="R28" s="500"/>
      <c r="S28" s="500"/>
      <c r="T28" s="500"/>
      <c r="U28" s="500"/>
      <c r="V28" s="500"/>
      <c r="W28" s="186"/>
      <c r="X28" s="182" t="s">
        <v>583</v>
      </c>
    </row>
    <row r="29" spans="2:24" ht="14.25" x14ac:dyDescent="0.25">
      <c r="B29" s="1077" t="s">
        <v>583</v>
      </c>
      <c r="C29" s="497" t="s">
        <v>583</v>
      </c>
      <c r="D29" s="498"/>
      <c r="E29" s="500"/>
      <c r="F29" s="500"/>
      <c r="G29" s="500"/>
      <c r="H29" s="500"/>
      <c r="I29" s="500"/>
      <c r="J29" s="500"/>
      <c r="K29" s="500"/>
      <c r="L29" s="500"/>
      <c r="M29" s="500"/>
      <c r="N29" s="500"/>
      <c r="O29" s="474"/>
      <c r="P29" s="500"/>
      <c r="Q29" s="500"/>
      <c r="R29" s="500"/>
      <c r="S29" s="500"/>
      <c r="T29" s="500"/>
      <c r="U29" s="500"/>
      <c r="V29" s="500"/>
      <c r="W29" s="186"/>
      <c r="X29" s="182" t="s">
        <v>583</v>
      </c>
    </row>
    <row r="30" spans="2:24" ht="14.25" x14ac:dyDescent="0.25">
      <c r="B30" s="1077" t="s">
        <v>583</v>
      </c>
      <c r="C30" s="497" t="s">
        <v>583</v>
      </c>
      <c r="D30" s="498"/>
      <c r="E30" s="500"/>
      <c r="F30" s="500"/>
      <c r="G30" s="500"/>
      <c r="H30" s="500"/>
      <c r="I30" s="500"/>
      <c r="J30" s="500"/>
      <c r="K30" s="500"/>
      <c r="L30" s="500"/>
      <c r="M30" s="500"/>
      <c r="N30" s="500"/>
      <c r="O30" s="474"/>
      <c r="P30" s="500"/>
      <c r="Q30" s="500"/>
      <c r="R30" s="500"/>
      <c r="S30" s="500"/>
      <c r="T30" s="500"/>
      <c r="U30" s="500"/>
      <c r="V30" s="500"/>
      <c r="W30" s="186"/>
      <c r="X30" s="182" t="s">
        <v>583</v>
      </c>
    </row>
    <row r="31" spans="2:24" ht="14.25" x14ac:dyDescent="0.25">
      <c r="B31" s="1077" t="s">
        <v>583</v>
      </c>
      <c r="C31" s="497" t="s">
        <v>583</v>
      </c>
      <c r="D31" s="498"/>
      <c r="E31" s="500"/>
      <c r="F31" s="500"/>
      <c r="G31" s="500"/>
      <c r="H31" s="500"/>
      <c r="I31" s="500"/>
      <c r="J31" s="500"/>
      <c r="K31" s="500"/>
      <c r="L31" s="500"/>
      <c r="M31" s="500"/>
      <c r="N31" s="500"/>
      <c r="O31" s="474"/>
      <c r="P31" s="500"/>
      <c r="Q31" s="500"/>
      <c r="R31" s="500"/>
      <c r="S31" s="500"/>
      <c r="T31" s="500"/>
      <c r="U31" s="500"/>
      <c r="V31" s="500"/>
      <c r="W31" s="186"/>
      <c r="X31" s="182" t="s">
        <v>583</v>
      </c>
    </row>
    <row r="32" spans="2:24" ht="14.25" x14ac:dyDescent="0.25">
      <c r="B32" s="1077" t="s">
        <v>583</v>
      </c>
      <c r="C32" s="497" t="s">
        <v>583</v>
      </c>
      <c r="D32" s="498"/>
      <c r="E32" s="500"/>
      <c r="F32" s="500"/>
      <c r="G32" s="500"/>
      <c r="H32" s="500"/>
      <c r="I32" s="500"/>
      <c r="J32" s="500"/>
      <c r="K32" s="500"/>
      <c r="L32" s="500"/>
      <c r="M32" s="500"/>
      <c r="N32" s="500"/>
      <c r="O32" s="474"/>
      <c r="P32" s="500"/>
      <c r="Q32" s="500"/>
      <c r="R32" s="500"/>
      <c r="S32" s="500"/>
      <c r="T32" s="500"/>
      <c r="U32" s="500"/>
      <c r="V32" s="500"/>
      <c r="W32" s="186"/>
      <c r="X32" s="182" t="s">
        <v>583</v>
      </c>
    </row>
    <row r="33" spans="2:24" ht="14.25" x14ac:dyDescent="0.25">
      <c r="B33" s="1077" t="s">
        <v>583</v>
      </c>
      <c r="C33" s="497" t="s">
        <v>583</v>
      </c>
      <c r="D33" s="498"/>
      <c r="E33" s="500"/>
      <c r="F33" s="500"/>
      <c r="G33" s="500"/>
      <c r="H33" s="500"/>
      <c r="I33" s="500"/>
      <c r="J33" s="500"/>
      <c r="K33" s="500"/>
      <c r="L33" s="500"/>
      <c r="M33" s="500"/>
      <c r="N33" s="500"/>
      <c r="O33" s="474"/>
      <c r="P33" s="500"/>
      <c r="Q33" s="500"/>
      <c r="R33" s="500"/>
      <c r="S33" s="500"/>
      <c r="T33" s="500"/>
      <c r="U33" s="500"/>
      <c r="V33" s="500"/>
      <c r="W33" s="186"/>
      <c r="X33" s="182" t="s">
        <v>583</v>
      </c>
    </row>
    <row r="34" spans="2:24" ht="14.25" x14ac:dyDescent="0.25">
      <c r="B34" s="1077" t="s">
        <v>583</v>
      </c>
      <c r="C34" s="497" t="s">
        <v>583</v>
      </c>
      <c r="D34" s="498"/>
      <c r="E34" s="500"/>
      <c r="F34" s="500"/>
      <c r="G34" s="500"/>
      <c r="H34" s="500"/>
      <c r="I34" s="500"/>
      <c r="J34" s="500"/>
      <c r="K34" s="500"/>
      <c r="L34" s="500"/>
      <c r="M34" s="500"/>
      <c r="N34" s="500"/>
      <c r="O34" s="474"/>
      <c r="P34" s="500"/>
      <c r="Q34" s="500"/>
      <c r="R34" s="500"/>
      <c r="S34" s="500"/>
      <c r="T34" s="500"/>
      <c r="U34" s="500"/>
      <c r="V34" s="500"/>
      <c r="W34" s="186"/>
      <c r="X34" s="182" t="s">
        <v>583</v>
      </c>
    </row>
    <row r="35" spans="2:24" ht="14.25" x14ac:dyDescent="0.25">
      <c r="B35" s="1077" t="s">
        <v>583</v>
      </c>
      <c r="C35" s="497" t="s">
        <v>583</v>
      </c>
      <c r="D35" s="498"/>
      <c r="E35" s="500"/>
      <c r="F35" s="500"/>
      <c r="G35" s="500"/>
      <c r="H35" s="500"/>
      <c r="I35" s="500"/>
      <c r="J35" s="500"/>
      <c r="K35" s="500"/>
      <c r="L35" s="500"/>
      <c r="M35" s="500"/>
      <c r="N35" s="500"/>
      <c r="O35" s="474"/>
      <c r="P35" s="500"/>
      <c r="Q35" s="500"/>
      <c r="R35" s="500"/>
      <c r="S35" s="500"/>
      <c r="T35" s="500"/>
      <c r="U35" s="500"/>
      <c r="V35" s="500"/>
      <c r="W35" s="186"/>
      <c r="X35" s="182" t="s">
        <v>583</v>
      </c>
    </row>
    <row r="36" spans="2:24" ht="14.25" x14ac:dyDescent="0.25">
      <c r="B36" s="1077" t="s">
        <v>583</v>
      </c>
      <c r="C36" s="497" t="s">
        <v>583</v>
      </c>
      <c r="D36" s="498"/>
      <c r="E36" s="500"/>
      <c r="F36" s="500"/>
      <c r="G36" s="500"/>
      <c r="H36" s="500"/>
      <c r="I36" s="500"/>
      <c r="J36" s="500"/>
      <c r="K36" s="500"/>
      <c r="L36" s="500"/>
      <c r="M36" s="500"/>
      <c r="N36" s="500"/>
      <c r="O36" s="474"/>
      <c r="P36" s="500"/>
      <c r="Q36" s="500"/>
      <c r="R36" s="500"/>
      <c r="S36" s="500"/>
      <c r="T36" s="500"/>
      <c r="U36" s="500"/>
      <c r="V36" s="500"/>
      <c r="W36" s="186"/>
      <c r="X36" s="182" t="s">
        <v>583</v>
      </c>
    </row>
    <row r="37" spans="2:24" ht="14.25" x14ac:dyDescent="0.25">
      <c r="B37" s="1077" t="s">
        <v>583</v>
      </c>
      <c r="C37" s="497" t="s">
        <v>583</v>
      </c>
      <c r="D37" s="498"/>
      <c r="E37" s="500"/>
      <c r="F37" s="500"/>
      <c r="G37" s="500"/>
      <c r="H37" s="500"/>
      <c r="I37" s="500"/>
      <c r="J37" s="500"/>
      <c r="K37" s="500"/>
      <c r="L37" s="500"/>
      <c r="M37" s="500"/>
      <c r="N37" s="500"/>
      <c r="O37" s="474"/>
      <c r="P37" s="500"/>
      <c r="Q37" s="500"/>
      <c r="R37" s="500"/>
      <c r="S37" s="500"/>
      <c r="T37" s="500"/>
      <c r="U37" s="500"/>
      <c r="V37" s="500"/>
      <c r="W37" s="186"/>
      <c r="X37" s="182" t="s">
        <v>583</v>
      </c>
    </row>
    <row r="38" spans="2:24" ht="14.25" x14ac:dyDescent="0.25">
      <c r="B38" s="1077" t="s">
        <v>583</v>
      </c>
      <c r="C38" s="497" t="s">
        <v>583</v>
      </c>
      <c r="D38" s="498"/>
      <c r="E38" s="500"/>
      <c r="F38" s="500"/>
      <c r="G38" s="500"/>
      <c r="H38" s="500"/>
      <c r="I38" s="500"/>
      <c r="J38" s="500"/>
      <c r="K38" s="500"/>
      <c r="L38" s="500"/>
      <c r="M38" s="500"/>
      <c r="N38" s="500"/>
      <c r="O38" s="474"/>
      <c r="P38" s="500"/>
      <c r="Q38" s="500"/>
      <c r="R38" s="500"/>
      <c r="S38" s="500"/>
      <c r="T38" s="500"/>
      <c r="U38" s="500"/>
      <c r="V38" s="500"/>
      <c r="W38" s="186"/>
      <c r="X38" s="182" t="s">
        <v>583</v>
      </c>
    </row>
    <row r="39" spans="2:24" ht="14.25" x14ac:dyDescent="0.25">
      <c r="B39" s="1077" t="s">
        <v>583</v>
      </c>
      <c r="C39" s="497" t="s">
        <v>583</v>
      </c>
      <c r="D39" s="498"/>
      <c r="E39" s="500"/>
      <c r="F39" s="500"/>
      <c r="G39" s="500"/>
      <c r="H39" s="500"/>
      <c r="I39" s="500"/>
      <c r="J39" s="500"/>
      <c r="K39" s="500"/>
      <c r="L39" s="500"/>
      <c r="M39" s="500"/>
      <c r="N39" s="500"/>
      <c r="O39" s="474"/>
      <c r="P39" s="500"/>
      <c r="Q39" s="500"/>
      <c r="R39" s="500"/>
      <c r="S39" s="500"/>
      <c r="T39" s="500"/>
      <c r="U39" s="500"/>
      <c r="V39" s="500"/>
      <c r="W39" s="186"/>
      <c r="X39" s="182" t="s">
        <v>583</v>
      </c>
    </row>
    <row r="40" spans="2:24" x14ac:dyDescent="0.25">
      <c r="B40" s="474"/>
      <c r="C40" s="497">
        <v>9910</v>
      </c>
      <c r="D40" s="501" t="s">
        <v>2214</v>
      </c>
      <c r="E40" s="502">
        <v>3997</v>
      </c>
      <c r="F40" s="502">
        <v>3997</v>
      </c>
      <c r="G40" s="502">
        <v>2725</v>
      </c>
      <c r="H40" s="502">
        <v>0</v>
      </c>
      <c r="I40" s="502">
        <v>0</v>
      </c>
      <c r="J40" s="502">
        <v>0</v>
      </c>
      <c r="K40" s="502">
        <v>2044</v>
      </c>
      <c r="L40" s="502">
        <v>0</v>
      </c>
      <c r="M40" s="502">
        <v>0</v>
      </c>
      <c r="N40" s="502">
        <v>0</v>
      </c>
      <c r="O40" s="474"/>
      <c r="P40" s="502">
        <v>22.029999999999998</v>
      </c>
      <c r="Q40" s="502">
        <v>0</v>
      </c>
      <c r="R40" s="502">
        <v>0</v>
      </c>
      <c r="S40" s="502">
        <v>0</v>
      </c>
      <c r="T40" s="502">
        <v>0</v>
      </c>
      <c r="U40" s="502">
        <v>0</v>
      </c>
      <c r="V40" s="502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143" ht="12.75" hidden="1" customHeight="1" x14ac:dyDescent="0.25"/>
    <row r="144" ht="18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2.75" hidden="1" customHeight="1" x14ac:dyDescent="0.25"/>
    <row r="175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8BB100C7-DD51-459B-BDD9-F2EB32BD638F}">
      <formula1>0</formula1>
      <formula2>999999999999999</formula2>
    </dataValidation>
    <dataValidation type="list" allowBlank="1" showInputMessage="1" showErrorMessage="1" sqref="D15:D39" xr:uid="{D67E80A6-EBC4-4836-8548-491B5E11E166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2180</v>
      </c>
      <c r="B1" s="737"/>
      <c r="C1" s="437" t="s">
        <v>1150</v>
      </c>
      <c r="D1" s="737"/>
      <c r="E1" s="49"/>
      <c r="F1" s="49"/>
      <c r="G1" s="49"/>
      <c r="H1" s="438">
        <v>46226.502937847225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2238</v>
      </c>
      <c r="D3" s="1152"/>
      <c r="E3" s="1162"/>
      <c r="F3" s="1154"/>
      <c r="G3" s="1154"/>
      <c r="H3" s="1141" t="s">
        <v>886</v>
      </c>
      <c r="I3" s="1154"/>
    </row>
    <row r="4" spans="1:9" s="41" customFormat="1" ht="14.65" customHeight="1" x14ac:dyDescent="0.2">
      <c r="A4" s="36"/>
      <c r="B4" s="1142"/>
      <c r="C4" s="1143" t="s">
        <v>2239</v>
      </c>
      <c r="D4" s="1142"/>
      <c r="E4" s="1157"/>
      <c r="F4" s="1155"/>
      <c r="G4" s="1155"/>
      <c r="H4" s="1146" t="s">
        <v>1010</v>
      </c>
      <c r="I4" s="1156"/>
    </row>
    <row r="5" spans="1:9" s="41" customFormat="1" ht="10.5" customHeight="1" x14ac:dyDescent="0.2">
      <c r="A5" s="36"/>
      <c r="B5" s="1142"/>
      <c r="C5" s="1147" t="s">
        <v>2240</v>
      </c>
      <c r="D5" s="1142"/>
      <c r="E5" s="1157"/>
      <c r="F5" s="1155"/>
      <c r="G5" s="1155"/>
      <c r="H5" s="1148" t="s">
        <v>2241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325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656</v>
      </c>
      <c r="I10" s="92"/>
    </row>
    <row r="11" spans="1:9" s="91" customFormat="1" ht="11.1" customHeight="1" x14ac:dyDescent="0.15">
      <c r="A11" s="18"/>
      <c r="B11" s="64"/>
      <c r="C11" s="580" t="s">
        <v>411</v>
      </c>
      <c r="D11" s="250" t="s">
        <v>1996</v>
      </c>
      <c r="E11" s="667"/>
      <c r="F11" s="667"/>
      <c r="G11" s="667" t="s">
        <v>303</v>
      </c>
      <c r="H11" s="318">
        <v>14126527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1962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511</v>
      </c>
      <c r="D14" s="109" t="s">
        <v>1447</v>
      </c>
      <c r="E14" s="667"/>
      <c r="F14" s="667"/>
      <c r="G14" s="667" t="s">
        <v>303</v>
      </c>
      <c r="H14" s="318">
        <v>233627</v>
      </c>
      <c r="I14" s="92"/>
    </row>
    <row r="15" spans="1:9" s="91" customFormat="1" ht="11.1" customHeight="1" x14ac:dyDescent="0.15">
      <c r="A15" s="18"/>
      <c r="B15" s="64"/>
      <c r="C15" s="334" t="s">
        <v>512</v>
      </c>
      <c r="D15" s="109" t="s">
        <v>460</v>
      </c>
      <c r="E15" s="667"/>
      <c r="F15" s="667"/>
      <c r="G15" s="667" t="s">
        <v>303</v>
      </c>
      <c r="H15" s="318">
        <v>1210494</v>
      </c>
      <c r="I15" s="92"/>
    </row>
    <row r="16" spans="1:9" s="91" customFormat="1" ht="11.1" customHeight="1" x14ac:dyDescent="0.15">
      <c r="A16" s="18"/>
      <c r="B16" s="64"/>
      <c r="C16" s="334" t="s">
        <v>513</v>
      </c>
      <c r="D16" s="109" t="s">
        <v>582</v>
      </c>
      <c r="E16" s="667"/>
      <c r="F16" s="667"/>
      <c r="G16" s="667" t="s">
        <v>303</v>
      </c>
      <c r="H16" s="318">
        <v>0</v>
      </c>
      <c r="I16" s="92"/>
    </row>
    <row r="17" spans="1:9" s="91" customFormat="1" ht="11.1" customHeight="1" x14ac:dyDescent="0.15">
      <c r="A17" s="18"/>
      <c r="B17" s="64"/>
      <c r="C17" s="334" t="s">
        <v>514</v>
      </c>
      <c r="D17" s="109" t="s">
        <v>599</v>
      </c>
      <c r="E17" s="667"/>
      <c r="F17" s="667"/>
      <c r="G17" s="667" t="s">
        <v>303</v>
      </c>
      <c r="H17" s="318">
        <v>92</v>
      </c>
      <c r="I17" s="92"/>
    </row>
    <row r="18" spans="1:9" s="91" customFormat="1" ht="11.1" customHeight="1" x14ac:dyDescent="0.15">
      <c r="A18" s="18"/>
      <c r="B18" s="64"/>
      <c r="C18" s="334" t="s">
        <v>691</v>
      </c>
      <c r="D18" s="109" t="s">
        <v>1963</v>
      </c>
      <c r="E18" s="667"/>
      <c r="F18" s="667"/>
      <c r="G18" s="667" t="s">
        <v>303</v>
      </c>
      <c r="H18" s="318">
        <v>0</v>
      </c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1964</v>
      </c>
      <c r="E19" s="667"/>
      <c r="F19" s="667"/>
      <c r="G19" s="667" t="s">
        <v>303</v>
      </c>
      <c r="H19" s="318">
        <v>524127</v>
      </c>
      <c r="I19" s="92"/>
    </row>
    <row r="20" spans="1:9" s="91" customFormat="1" ht="11.1" customHeight="1" x14ac:dyDescent="0.15">
      <c r="A20" s="18"/>
      <c r="B20" s="64"/>
      <c r="C20" s="580" t="s">
        <v>412</v>
      </c>
      <c r="D20" s="116"/>
      <c r="E20" s="667"/>
      <c r="F20" s="754" t="s">
        <v>591</v>
      </c>
      <c r="G20" s="446"/>
      <c r="H20" s="299">
        <v>1968340</v>
      </c>
      <c r="I20" s="92"/>
    </row>
    <row r="21" spans="1:9" s="100" customFormat="1" ht="11.1" customHeight="1" x14ac:dyDescent="0.15">
      <c r="A21" s="18"/>
      <c r="B21" s="67"/>
      <c r="C21" s="334"/>
      <c r="D21" s="250" t="s">
        <v>1965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693</v>
      </c>
      <c r="D22" s="109" t="s">
        <v>1992</v>
      </c>
      <c r="E22" s="667"/>
      <c r="F22" s="667"/>
      <c r="G22" s="667" t="s">
        <v>303</v>
      </c>
      <c r="H22" s="318">
        <v>620900</v>
      </c>
      <c r="I22" s="92"/>
    </row>
    <row r="23" spans="1:9" s="91" customFormat="1" ht="11.1" customHeight="1" x14ac:dyDescent="0.15">
      <c r="A23" s="18"/>
      <c r="B23" s="64"/>
      <c r="C23" s="334" t="s">
        <v>694</v>
      </c>
      <c r="D23" s="109" t="s">
        <v>1993</v>
      </c>
      <c r="E23" s="667"/>
      <c r="F23" s="667"/>
      <c r="G23" s="667" t="s">
        <v>303</v>
      </c>
      <c r="H23" s="318">
        <v>343728</v>
      </c>
      <c r="I23" s="92"/>
    </row>
    <row r="24" spans="1:9" s="91" customFormat="1" ht="11.1" customHeight="1" x14ac:dyDescent="0.15">
      <c r="A24" s="18"/>
      <c r="B24" s="64"/>
      <c r="C24" s="334" t="s">
        <v>695</v>
      </c>
      <c r="D24" s="109" t="s">
        <v>1994</v>
      </c>
      <c r="E24" s="667"/>
      <c r="F24" s="667"/>
      <c r="G24" s="667" t="s">
        <v>303</v>
      </c>
      <c r="H24" s="318">
        <v>79575</v>
      </c>
      <c r="I24" s="92"/>
    </row>
    <row r="25" spans="1:9" s="91" customFormat="1" ht="11.1" customHeight="1" x14ac:dyDescent="0.15">
      <c r="A25" s="18"/>
      <c r="B25" s="64"/>
      <c r="C25" s="334" t="s">
        <v>340</v>
      </c>
      <c r="D25" s="109" t="s">
        <v>1997</v>
      </c>
      <c r="E25" s="667"/>
      <c r="F25" s="667"/>
      <c r="G25" s="667" t="s">
        <v>303</v>
      </c>
      <c r="H25" s="318">
        <v>54794</v>
      </c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1966</v>
      </c>
      <c r="E26" s="667"/>
      <c r="F26" s="667"/>
      <c r="G26" s="667" t="s">
        <v>303</v>
      </c>
      <c r="H26" s="318"/>
      <c r="I26" s="92"/>
    </row>
    <row r="27" spans="1:9" s="91" customFormat="1" ht="11.1" customHeight="1" x14ac:dyDescent="0.15">
      <c r="A27" s="18"/>
      <c r="B27" s="64"/>
      <c r="C27" s="580" t="s">
        <v>420</v>
      </c>
      <c r="D27" s="109"/>
      <c r="E27" s="667"/>
      <c r="F27" s="754" t="s">
        <v>591</v>
      </c>
      <c r="G27" s="446"/>
      <c r="H27" s="299">
        <v>1098997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2131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425</v>
      </c>
      <c r="D29" s="109" t="s">
        <v>1892</v>
      </c>
      <c r="E29" s="667"/>
      <c r="F29" s="667"/>
      <c r="G29" s="667"/>
      <c r="H29" s="318">
        <v>11686728</v>
      </c>
      <c r="I29" s="92"/>
    </row>
    <row r="30" spans="1:9" s="91" customFormat="1" ht="11.1" customHeight="1" x14ac:dyDescent="0.15">
      <c r="A30" s="18"/>
      <c r="B30" s="64"/>
      <c r="C30" s="334" t="s">
        <v>426</v>
      </c>
      <c r="D30" s="109" t="s">
        <v>1628</v>
      </c>
      <c r="E30" s="667"/>
      <c r="F30" s="667"/>
      <c r="G30" s="667"/>
      <c r="H30" s="318"/>
      <c r="I30" s="92"/>
    </row>
    <row r="31" spans="1:9" s="91" customFormat="1" ht="11.1" customHeight="1" x14ac:dyDescent="0.15">
      <c r="A31" s="18"/>
      <c r="B31" s="64"/>
      <c r="C31" s="334" t="s">
        <v>28</v>
      </c>
      <c r="D31" s="109" t="s">
        <v>1967</v>
      </c>
      <c r="E31" s="667"/>
      <c r="F31" s="667"/>
      <c r="G31" s="667"/>
      <c r="H31" s="318"/>
      <c r="I31" s="92"/>
    </row>
    <row r="32" spans="1:9" s="91" customFormat="1" ht="11.1" customHeight="1" x14ac:dyDescent="0.15">
      <c r="A32" s="18"/>
      <c r="B32" s="64"/>
      <c r="C32" s="334" t="s">
        <v>762</v>
      </c>
      <c r="D32" s="109" t="s">
        <v>1823</v>
      </c>
      <c r="E32" s="667"/>
      <c r="F32" s="667"/>
      <c r="G32" s="667" t="s">
        <v>303</v>
      </c>
      <c r="H32" s="318"/>
      <c r="I32" s="92"/>
    </row>
    <row r="33" spans="1:9" s="91" customFormat="1" ht="11.1" customHeight="1" x14ac:dyDescent="0.15">
      <c r="A33" s="18"/>
      <c r="B33" s="64"/>
      <c r="C33" s="334" t="s">
        <v>945</v>
      </c>
      <c r="D33" s="109" t="s">
        <v>347</v>
      </c>
      <c r="E33" s="283" t="s">
        <v>583</v>
      </c>
      <c r="F33" s="109"/>
      <c r="G33" s="667" t="s">
        <v>303</v>
      </c>
      <c r="H33" s="318"/>
      <c r="I33" s="92"/>
    </row>
    <row r="34" spans="1:9" s="91" customFormat="1" ht="11.1" customHeight="1" x14ac:dyDescent="0.15">
      <c r="A34" s="18"/>
      <c r="B34" s="64"/>
      <c r="C34" s="580" t="s">
        <v>431</v>
      </c>
      <c r="D34" s="109"/>
      <c r="E34" s="667"/>
      <c r="F34" s="754" t="s">
        <v>591</v>
      </c>
      <c r="G34" s="446"/>
      <c r="H34" s="299">
        <v>11686728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829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519</v>
      </c>
      <c r="D37" s="109" t="s">
        <v>1442</v>
      </c>
      <c r="E37" s="667"/>
      <c r="F37" s="667"/>
      <c r="G37" s="667" t="s">
        <v>303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520</v>
      </c>
      <c r="D38" s="109" t="s">
        <v>1443</v>
      </c>
      <c r="E38" s="667"/>
      <c r="F38" s="667"/>
      <c r="G38" s="667" t="s">
        <v>303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521</v>
      </c>
      <c r="D39" s="109" t="s">
        <v>1444</v>
      </c>
      <c r="E39" s="667"/>
      <c r="F39" s="667"/>
      <c r="G39" s="667" t="s">
        <v>303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16</v>
      </c>
      <c r="D40" s="109" t="s">
        <v>1445</v>
      </c>
      <c r="E40" s="667"/>
      <c r="F40" s="667"/>
      <c r="G40" s="667" t="s">
        <v>303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887</v>
      </c>
      <c r="D41" s="109" t="s">
        <v>2130</v>
      </c>
      <c r="E41" s="667"/>
      <c r="F41" s="667"/>
      <c r="G41" s="667" t="s">
        <v>303</v>
      </c>
      <c r="H41" s="318">
        <v>183507</v>
      </c>
      <c r="I41" s="92"/>
    </row>
    <row r="42" spans="1:9" s="91" customFormat="1" ht="11.1" customHeight="1" x14ac:dyDescent="0.15">
      <c r="A42" s="18"/>
      <c r="B42" s="64"/>
      <c r="C42" s="334" t="s">
        <v>36</v>
      </c>
      <c r="D42" s="109" t="s">
        <v>347</v>
      </c>
      <c r="E42" s="283" t="s">
        <v>583</v>
      </c>
      <c r="F42" s="109"/>
      <c r="G42" s="667" t="s">
        <v>303</v>
      </c>
      <c r="H42" s="318"/>
      <c r="I42" s="92"/>
    </row>
    <row r="43" spans="1:9" s="91" customFormat="1" ht="11.1" customHeight="1" x14ac:dyDescent="0.15">
      <c r="A43" s="18"/>
      <c r="B43" s="64"/>
      <c r="C43" s="580" t="s">
        <v>247</v>
      </c>
      <c r="D43" s="109"/>
      <c r="E43" s="667"/>
      <c r="F43" s="754" t="s">
        <v>591</v>
      </c>
      <c r="G43" s="446"/>
      <c r="H43" s="299">
        <v>183507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1968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763</v>
      </c>
      <c r="D46" s="109" t="s">
        <v>2129</v>
      </c>
      <c r="E46" s="667"/>
      <c r="F46" s="667"/>
      <c r="G46" s="667" t="s">
        <v>303</v>
      </c>
      <c r="H46" s="318"/>
      <c r="I46" s="105"/>
    </row>
    <row r="47" spans="1:9" s="100" customFormat="1" ht="11.1" customHeight="1" x14ac:dyDescent="0.15">
      <c r="A47" s="18"/>
      <c r="B47" s="67"/>
      <c r="C47" s="334" t="s">
        <v>901</v>
      </c>
      <c r="D47" s="109" t="s">
        <v>1969</v>
      </c>
      <c r="E47" s="667"/>
      <c r="F47" s="667"/>
      <c r="G47" s="667" t="s">
        <v>303</v>
      </c>
      <c r="H47" s="318"/>
      <c r="I47" s="105"/>
    </row>
    <row r="48" spans="1:9" s="100" customFormat="1" ht="11.1" customHeight="1" x14ac:dyDescent="0.15">
      <c r="A48" s="18"/>
      <c r="B48" s="67"/>
      <c r="C48" s="334" t="s">
        <v>246</v>
      </c>
      <c r="D48" s="109" t="s">
        <v>1970</v>
      </c>
      <c r="E48" s="667"/>
      <c r="F48" s="667"/>
      <c r="G48" s="667" t="s">
        <v>303</v>
      </c>
      <c r="H48" s="318"/>
      <c r="I48" s="105"/>
    </row>
    <row r="49" spans="1:9" s="91" customFormat="1" ht="11.1" customHeight="1" x14ac:dyDescent="0.15">
      <c r="A49" s="18"/>
      <c r="B49" s="64"/>
      <c r="C49" s="334" t="s">
        <v>764</v>
      </c>
      <c r="D49" s="109" t="s">
        <v>1971</v>
      </c>
      <c r="E49" s="667"/>
      <c r="F49" s="667"/>
      <c r="G49" s="667" t="s">
        <v>303</v>
      </c>
      <c r="H49" s="318"/>
      <c r="I49" s="92"/>
    </row>
    <row r="50" spans="1:9" s="91" customFormat="1" ht="11.1" customHeight="1" x14ac:dyDescent="0.15">
      <c r="A50" s="18"/>
      <c r="B50" s="64"/>
      <c r="C50" s="334" t="s">
        <v>765</v>
      </c>
      <c r="D50" s="109" t="s">
        <v>1972</v>
      </c>
      <c r="E50" s="667"/>
      <c r="F50" s="667"/>
      <c r="G50" s="667" t="s">
        <v>303</v>
      </c>
      <c r="H50" s="318"/>
      <c r="I50" s="92"/>
    </row>
    <row r="51" spans="1:9" s="91" customFormat="1" ht="11.1" customHeight="1" x14ac:dyDescent="0.15">
      <c r="A51" s="18"/>
      <c r="B51" s="64"/>
      <c r="C51" s="334" t="s">
        <v>761</v>
      </c>
      <c r="D51" s="109" t="s">
        <v>2132</v>
      </c>
      <c r="E51" s="672"/>
      <c r="F51" s="672"/>
      <c r="G51" s="738" t="s">
        <v>583</v>
      </c>
      <c r="H51" s="299">
        <v>0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347</v>
      </c>
      <c r="E52" s="283" t="s">
        <v>583</v>
      </c>
      <c r="F52" s="109"/>
      <c r="G52" s="667" t="s">
        <v>303</v>
      </c>
      <c r="H52" s="318"/>
      <c r="I52" s="92"/>
    </row>
    <row r="53" spans="1:9" s="91" customFormat="1" ht="11.25" x14ac:dyDescent="0.15">
      <c r="A53" s="18"/>
      <c r="B53" s="64"/>
      <c r="C53" s="334" t="s">
        <v>804</v>
      </c>
      <c r="D53" s="109" t="s">
        <v>347</v>
      </c>
      <c r="E53" s="638" t="s">
        <v>583</v>
      </c>
      <c r="F53" s="275"/>
      <c r="G53" s="667" t="s">
        <v>303</v>
      </c>
      <c r="H53" s="318"/>
      <c r="I53" s="92"/>
    </row>
    <row r="54" spans="1:9" s="91" customFormat="1" ht="12" x14ac:dyDescent="0.15">
      <c r="A54" s="18"/>
      <c r="B54" s="64"/>
      <c r="C54" s="580" t="s">
        <v>229</v>
      </c>
      <c r="D54" s="109"/>
      <c r="E54" s="667"/>
      <c r="F54" s="754" t="s">
        <v>591</v>
      </c>
      <c r="G54" s="446"/>
      <c r="H54" s="299">
        <v>0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784</v>
      </c>
      <c r="G56" s="113"/>
      <c r="H56" s="322">
        <v>29064099</v>
      </c>
      <c r="I56" s="92"/>
    </row>
    <row r="57" spans="1:9" s="91" customFormat="1" ht="11.25" x14ac:dyDescent="0.15">
      <c r="A57" s="18"/>
      <c r="B57" s="523"/>
      <c r="C57" s="510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855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1898</v>
      </c>
      <c r="E61" s="667"/>
      <c r="F61" s="667"/>
      <c r="G61" s="667"/>
      <c r="H61" s="312" t="s">
        <v>656</v>
      </c>
      <c r="I61" s="92"/>
    </row>
    <row r="62" spans="1:9" s="91" customFormat="1" ht="11.25" x14ac:dyDescent="0.15">
      <c r="A62" s="18"/>
      <c r="B62" s="64"/>
      <c r="C62" s="334" t="s">
        <v>409</v>
      </c>
      <c r="D62" s="117" t="s">
        <v>1973</v>
      </c>
      <c r="E62" s="667"/>
      <c r="F62" s="667"/>
      <c r="G62" s="667" t="s">
        <v>303</v>
      </c>
      <c r="H62" s="318"/>
      <c r="I62" s="92"/>
    </row>
    <row r="63" spans="1:9" s="91" customFormat="1" ht="11.25" x14ac:dyDescent="0.15">
      <c r="A63" s="18"/>
      <c r="B63" s="64"/>
      <c r="C63" s="334"/>
      <c r="D63" s="267" t="s">
        <v>565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410</v>
      </c>
      <c r="D64" s="117" t="s">
        <v>1447</v>
      </c>
      <c r="E64" s="109"/>
      <c r="F64" s="667"/>
      <c r="G64" s="667" t="s">
        <v>303</v>
      </c>
      <c r="H64" s="318"/>
      <c r="I64" s="92"/>
    </row>
    <row r="65" spans="1:9" s="91" customFormat="1" ht="11.25" x14ac:dyDescent="0.15">
      <c r="A65" s="18"/>
      <c r="B65" s="64"/>
      <c r="C65" s="334" t="s">
        <v>248</v>
      </c>
      <c r="D65" s="117" t="s">
        <v>460</v>
      </c>
      <c r="E65" s="109"/>
      <c r="F65" s="667"/>
      <c r="G65" s="667" t="s">
        <v>303</v>
      </c>
      <c r="H65" s="318"/>
      <c r="I65" s="92"/>
    </row>
    <row r="66" spans="1:9" s="91" customFormat="1" ht="11.25" x14ac:dyDescent="0.15">
      <c r="A66" s="18"/>
      <c r="B66" s="64"/>
      <c r="C66" s="334" t="s">
        <v>185</v>
      </c>
      <c r="D66" s="117" t="s">
        <v>347</v>
      </c>
      <c r="E66" s="109"/>
      <c r="F66" s="667"/>
      <c r="G66" s="667" t="s">
        <v>303</v>
      </c>
      <c r="H66" s="318"/>
      <c r="I66" s="92"/>
    </row>
    <row r="67" spans="1:9" s="91" customFormat="1" ht="12" x14ac:dyDescent="0.15">
      <c r="A67" s="18"/>
      <c r="B67" s="64"/>
      <c r="C67" s="580" t="s">
        <v>882</v>
      </c>
      <c r="D67" s="109"/>
      <c r="E67" s="667"/>
      <c r="F67" s="754" t="s">
        <v>591</v>
      </c>
      <c r="G67" s="446"/>
      <c r="H67" s="299">
        <v>0</v>
      </c>
      <c r="I67" s="92"/>
    </row>
    <row r="68" spans="1:9" s="91" customFormat="1" ht="12" x14ac:dyDescent="0.15">
      <c r="A68" s="18"/>
      <c r="B68" s="64"/>
      <c r="C68" s="334"/>
      <c r="D68" s="250" t="s">
        <v>1692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186</v>
      </c>
      <c r="D69" s="109" t="s">
        <v>1447</v>
      </c>
      <c r="E69" s="667"/>
      <c r="F69" s="667"/>
      <c r="G69" s="667" t="s">
        <v>303</v>
      </c>
      <c r="H69" s="318">
        <v>222680</v>
      </c>
      <c r="I69" s="92"/>
    </row>
    <row r="70" spans="1:9" s="91" customFormat="1" ht="11.25" x14ac:dyDescent="0.15">
      <c r="A70" s="18"/>
      <c r="B70" s="64"/>
      <c r="C70" s="334" t="s">
        <v>187</v>
      </c>
      <c r="D70" s="109" t="s">
        <v>460</v>
      </c>
      <c r="E70" s="667"/>
      <c r="F70" s="667"/>
      <c r="G70" s="667" t="s">
        <v>303</v>
      </c>
      <c r="H70" s="318">
        <v>1654</v>
      </c>
      <c r="I70" s="92"/>
    </row>
    <row r="71" spans="1:9" s="91" customFormat="1" ht="11.25" x14ac:dyDescent="0.15">
      <c r="A71" s="18"/>
      <c r="B71" s="64"/>
      <c r="C71" s="334" t="s">
        <v>386</v>
      </c>
      <c r="D71" s="109" t="s">
        <v>1448</v>
      </c>
      <c r="E71" s="667"/>
      <c r="F71" s="667"/>
      <c r="G71" s="667" t="s">
        <v>303</v>
      </c>
      <c r="H71" s="318"/>
      <c r="I71" s="92"/>
    </row>
    <row r="72" spans="1:9" s="100" customFormat="1" ht="11.25" x14ac:dyDescent="0.15">
      <c r="A72" s="18"/>
      <c r="B72" s="67"/>
      <c r="C72" s="334" t="s">
        <v>387</v>
      </c>
      <c r="D72" s="109" t="s">
        <v>599</v>
      </c>
      <c r="E72" s="667"/>
      <c r="F72" s="667"/>
      <c r="G72" s="667" t="s">
        <v>303</v>
      </c>
      <c r="H72" s="318"/>
      <c r="I72" s="105"/>
    </row>
    <row r="73" spans="1:9" s="91" customFormat="1" ht="11.25" x14ac:dyDescent="0.15">
      <c r="A73" s="18"/>
      <c r="B73" s="64"/>
      <c r="C73" s="334" t="s">
        <v>249</v>
      </c>
      <c r="D73" s="109" t="s">
        <v>1963</v>
      </c>
      <c r="E73" s="667"/>
      <c r="F73" s="667"/>
      <c r="G73" s="667" t="s">
        <v>303</v>
      </c>
      <c r="H73" s="318"/>
      <c r="I73" s="92"/>
    </row>
    <row r="74" spans="1:9" s="91" customFormat="1" ht="11.25" x14ac:dyDescent="0.15">
      <c r="A74" s="18"/>
      <c r="B74" s="64"/>
      <c r="C74" s="334" t="s">
        <v>250</v>
      </c>
      <c r="D74" s="109" t="s">
        <v>2133</v>
      </c>
      <c r="E74" s="667"/>
      <c r="F74" s="667"/>
      <c r="G74" s="667" t="s">
        <v>303</v>
      </c>
      <c r="H74" s="318"/>
      <c r="I74" s="92"/>
    </row>
    <row r="75" spans="1:9" s="91" customFormat="1" ht="11.25" x14ac:dyDescent="0.15">
      <c r="A75" s="18"/>
      <c r="B75" s="64"/>
      <c r="C75" s="334" t="s">
        <v>641</v>
      </c>
      <c r="D75" s="109" t="s">
        <v>1974</v>
      </c>
      <c r="E75" s="667"/>
      <c r="F75" s="667"/>
      <c r="G75" s="667" t="s">
        <v>303</v>
      </c>
      <c r="H75" s="318">
        <v>3586401</v>
      </c>
      <c r="I75" s="92"/>
    </row>
    <row r="76" spans="1:9" s="91" customFormat="1" ht="11.25" x14ac:dyDescent="0.15">
      <c r="A76" s="18"/>
      <c r="B76" s="64"/>
      <c r="C76" s="334" t="s">
        <v>1629</v>
      </c>
      <c r="D76" s="109" t="s">
        <v>1628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1630</v>
      </c>
      <c r="D77" s="109" t="s">
        <v>2111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461</v>
      </c>
      <c r="D78" s="109" t="s">
        <v>347</v>
      </c>
      <c r="E78" s="667"/>
      <c r="F78" s="667"/>
      <c r="G78" s="667" t="s">
        <v>303</v>
      </c>
      <c r="H78" s="318"/>
      <c r="I78" s="92"/>
    </row>
    <row r="79" spans="1:9" s="91" customFormat="1" ht="12" x14ac:dyDescent="0.15">
      <c r="A79" s="18"/>
      <c r="B79" s="64"/>
      <c r="C79" s="580" t="s">
        <v>883</v>
      </c>
      <c r="D79" s="109"/>
      <c r="E79" s="667"/>
      <c r="F79" s="754" t="s">
        <v>591</v>
      </c>
      <c r="G79" s="446"/>
      <c r="H79" s="299">
        <v>3810735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303</v>
      </c>
      <c r="H80" s="314"/>
      <c r="I80" s="92"/>
    </row>
    <row r="81" spans="1:9" s="91" customFormat="1" ht="11.25" x14ac:dyDescent="0.15">
      <c r="A81" s="18"/>
      <c r="B81" s="64"/>
      <c r="C81" s="334" t="s">
        <v>708</v>
      </c>
      <c r="D81" s="109" t="s">
        <v>1449</v>
      </c>
      <c r="E81" s="667"/>
      <c r="F81" s="739"/>
      <c r="G81" s="740" t="s">
        <v>583</v>
      </c>
      <c r="H81" s="318"/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1975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188</v>
      </c>
      <c r="D84" s="109" t="s">
        <v>1991</v>
      </c>
      <c r="E84" s="667"/>
      <c r="F84" s="667"/>
      <c r="G84" s="667" t="s">
        <v>303</v>
      </c>
      <c r="H84" s="299">
        <v>1290794</v>
      </c>
      <c r="I84" s="92"/>
    </row>
    <row r="85" spans="1:9" s="91" customFormat="1" ht="11.1" customHeight="1" x14ac:dyDescent="0.15">
      <c r="A85" s="18"/>
      <c r="B85" s="64"/>
      <c r="C85" s="334" t="s">
        <v>1131</v>
      </c>
      <c r="D85" s="109" t="s">
        <v>2143</v>
      </c>
      <c r="E85" s="667"/>
      <c r="F85" s="667"/>
      <c r="G85" s="667"/>
      <c r="H85" s="318"/>
      <c r="I85" s="92"/>
    </row>
    <row r="86" spans="1:9" s="91" customFormat="1" ht="11.1" customHeight="1" x14ac:dyDescent="0.15">
      <c r="A86" s="18"/>
      <c r="B86" s="64"/>
      <c r="C86" s="334" t="s">
        <v>462</v>
      </c>
      <c r="D86" s="109" t="s">
        <v>347</v>
      </c>
      <c r="E86" s="667"/>
      <c r="F86" s="667"/>
      <c r="G86" s="667" t="s">
        <v>303</v>
      </c>
      <c r="H86" s="318">
        <v>205695</v>
      </c>
      <c r="I86" s="92"/>
    </row>
    <row r="87" spans="1:9" s="91" customFormat="1" ht="11.1" customHeight="1" x14ac:dyDescent="0.15">
      <c r="A87" s="18"/>
      <c r="B87" s="64"/>
      <c r="C87" s="580" t="s">
        <v>338</v>
      </c>
      <c r="D87" s="109"/>
      <c r="E87" s="667"/>
      <c r="F87" s="754" t="s">
        <v>591</v>
      </c>
      <c r="G87" s="446"/>
      <c r="H87" s="299">
        <v>1496489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1976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42</v>
      </c>
      <c r="D90" s="109" t="s">
        <v>1977</v>
      </c>
      <c r="E90" s="667"/>
      <c r="F90" s="667"/>
      <c r="G90" s="667" t="s">
        <v>303</v>
      </c>
      <c r="H90" s="318">
        <v>293890</v>
      </c>
      <c r="I90" s="92"/>
    </row>
    <row r="91" spans="1:9" s="91" customFormat="1" ht="11.1" customHeight="1" x14ac:dyDescent="0.15">
      <c r="A91" s="18"/>
      <c r="B91" s="64"/>
      <c r="C91" s="334" t="s">
        <v>221</v>
      </c>
      <c r="D91" s="109" t="s">
        <v>1995</v>
      </c>
      <c r="E91" s="667"/>
      <c r="F91" s="667"/>
      <c r="G91" s="667" t="s">
        <v>303</v>
      </c>
      <c r="H91" s="318">
        <v>124754</v>
      </c>
      <c r="I91" s="92"/>
    </row>
    <row r="92" spans="1:9" s="91" customFormat="1" ht="11.1" customHeight="1" x14ac:dyDescent="0.15">
      <c r="A92" s="18"/>
      <c r="B92" s="64"/>
      <c r="C92" s="334" t="s">
        <v>222</v>
      </c>
      <c r="D92" s="109" t="s">
        <v>1978</v>
      </c>
      <c r="E92" s="667"/>
      <c r="F92" s="667"/>
      <c r="G92" s="667" t="s">
        <v>303</v>
      </c>
      <c r="H92" s="318"/>
      <c r="I92" s="92"/>
    </row>
    <row r="93" spans="1:9" s="91" customFormat="1" ht="11.1" customHeight="1" x14ac:dyDescent="0.15">
      <c r="A93" s="18"/>
      <c r="B93" s="64"/>
      <c r="C93" s="334" t="s">
        <v>77</v>
      </c>
      <c r="D93" s="109" t="s">
        <v>347</v>
      </c>
      <c r="E93" s="283" t="s">
        <v>583</v>
      </c>
      <c r="F93" s="109"/>
      <c r="G93" s="743" t="s">
        <v>303</v>
      </c>
      <c r="H93" s="318"/>
      <c r="I93" s="92"/>
    </row>
    <row r="94" spans="1:9" s="91" customFormat="1" ht="11.1" customHeight="1" x14ac:dyDescent="0.15">
      <c r="A94" s="18"/>
      <c r="B94" s="64"/>
      <c r="C94" s="334" t="s">
        <v>986</v>
      </c>
      <c r="D94" s="109" t="s">
        <v>347</v>
      </c>
      <c r="E94" s="283" t="s">
        <v>583</v>
      </c>
      <c r="F94" s="109"/>
      <c r="G94" s="743" t="s">
        <v>303</v>
      </c>
      <c r="H94" s="318"/>
      <c r="I94" s="92"/>
    </row>
    <row r="95" spans="1:9" s="91" customFormat="1" ht="11.1" customHeight="1" x14ac:dyDescent="0.15">
      <c r="A95" s="18"/>
      <c r="B95" s="64"/>
      <c r="C95" s="334" t="s">
        <v>819</v>
      </c>
      <c r="D95" s="109" t="s">
        <v>1999</v>
      </c>
      <c r="E95" s="667"/>
      <c r="F95" s="667"/>
      <c r="G95" s="667" t="s">
        <v>303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1018</v>
      </c>
      <c r="D96" s="667"/>
      <c r="E96" s="667"/>
      <c r="F96" s="754" t="s">
        <v>591</v>
      </c>
      <c r="G96" s="446"/>
      <c r="H96" s="299">
        <v>418644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1979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223</v>
      </c>
      <c r="D99" s="109" t="s">
        <v>1980</v>
      </c>
      <c r="E99" s="667"/>
      <c r="F99" s="667"/>
      <c r="G99" s="667" t="s">
        <v>303</v>
      </c>
      <c r="H99" s="318"/>
      <c r="I99" s="105"/>
    </row>
    <row r="100" spans="1:9" s="100" customFormat="1" ht="11.1" customHeight="1" x14ac:dyDescent="0.15">
      <c r="A100" s="18"/>
      <c r="B100" s="67"/>
      <c r="C100" s="334" t="s">
        <v>352</v>
      </c>
      <c r="D100" s="109" t="s">
        <v>1981</v>
      </c>
      <c r="E100" s="667"/>
      <c r="F100" s="667"/>
      <c r="G100" s="667" t="s">
        <v>303</v>
      </c>
      <c r="H100" s="318"/>
      <c r="I100" s="105"/>
    </row>
    <row r="101" spans="1:9" s="100" customFormat="1" ht="11.1" customHeight="1" x14ac:dyDescent="0.15">
      <c r="A101" s="18"/>
      <c r="B101" s="67"/>
      <c r="C101" s="334" t="s">
        <v>353</v>
      </c>
      <c r="D101" s="109" t="s">
        <v>1982</v>
      </c>
      <c r="E101" s="667"/>
      <c r="F101" s="667"/>
      <c r="G101" s="667" t="s">
        <v>303</v>
      </c>
      <c r="H101" s="318"/>
      <c r="I101" s="105"/>
    </row>
    <row r="102" spans="1:9" s="91" customFormat="1" ht="11.1" customHeight="1" x14ac:dyDescent="0.15">
      <c r="A102" s="18"/>
      <c r="B102" s="64"/>
      <c r="C102" s="334" t="s">
        <v>78</v>
      </c>
      <c r="D102" s="109" t="s">
        <v>2134</v>
      </c>
      <c r="E102" s="667"/>
      <c r="F102" s="667"/>
      <c r="G102" s="667" t="s">
        <v>303</v>
      </c>
      <c r="H102" s="318"/>
      <c r="I102" s="92"/>
    </row>
    <row r="103" spans="1:9" s="100" customFormat="1" ht="11.1" customHeight="1" x14ac:dyDescent="0.15">
      <c r="A103" s="18"/>
      <c r="B103" s="67"/>
      <c r="C103" s="334" t="s">
        <v>969</v>
      </c>
      <c r="D103" s="109" t="s">
        <v>347</v>
      </c>
      <c r="E103" s="283" t="s">
        <v>583</v>
      </c>
      <c r="F103" s="109"/>
      <c r="G103" s="667" t="s">
        <v>303</v>
      </c>
      <c r="H103" s="318"/>
      <c r="I103" s="105"/>
    </row>
    <row r="104" spans="1:9" s="100" customFormat="1" ht="11.1" customHeight="1" x14ac:dyDescent="0.15">
      <c r="A104" s="18"/>
      <c r="B104" s="67"/>
      <c r="C104" s="580" t="s">
        <v>1019</v>
      </c>
      <c r="D104" s="109"/>
      <c r="E104" s="667"/>
      <c r="F104" s="754" t="s">
        <v>2002</v>
      </c>
      <c r="G104" s="446"/>
      <c r="H104" s="299">
        <v>0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1983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1087</v>
      </c>
      <c r="D107" s="109" t="s">
        <v>2000</v>
      </c>
      <c r="E107" s="446"/>
      <c r="F107" s="739"/>
      <c r="G107" s="739" t="s">
        <v>303</v>
      </c>
      <c r="H107" s="604"/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1984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745</v>
      </c>
      <c r="D110" s="117" t="s">
        <v>2135</v>
      </c>
      <c r="E110" s="667"/>
      <c r="F110" s="667"/>
      <c r="G110" s="667"/>
      <c r="H110" s="299">
        <v>221502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939</v>
      </c>
      <c r="D112" s="113"/>
      <c r="E112" s="446"/>
      <c r="F112" s="754" t="s">
        <v>689</v>
      </c>
      <c r="G112" s="446"/>
      <c r="H112" s="322">
        <v>5947370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999</v>
      </c>
      <c r="D114" s="113"/>
      <c r="E114" s="446"/>
      <c r="F114" s="754" t="s">
        <v>2001</v>
      </c>
      <c r="G114" s="446"/>
      <c r="H114" s="322">
        <v>23116729</v>
      </c>
      <c r="I114" s="105"/>
    </row>
    <row r="115" spans="1:9" s="100" customFormat="1" ht="11.1" customHeight="1" x14ac:dyDescent="0.15">
      <c r="A115" s="18"/>
      <c r="B115" s="645"/>
      <c r="C115" s="510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332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656</v>
      </c>
      <c r="I119" s="92"/>
    </row>
    <row r="120" spans="1:9" s="91" customFormat="1" ht="11.25" x14ac:dyDescent="0.15">
      <c r="A120" s="18"/>
      <c r="B120" s="64"/>
      <c r="C120" s="334" t="s">
        <v>773</v>
      </c>
      <c r="D120" s="117" t="s">
        <v>1446</v>
      </c>
      <c r="E120" s="109"/>
      <c r="F120" s="109"/>
      <c r="G120" s="110" t="s">
        <v>583</v>
      </c>
      <c r="H120" s="558">
        <v>68905119</v>
      </c>
      <c r="I120" s="92"/>
    </row>
    <row r="121" spans="1:9" s="91" customFormat="1" ht="11.25" x14ac:dyDescent="0.15">
      <c r="A121" s="18"/>
      <c r="B121" s="64"/>
      <c r="C121" s="334" t="s">
        <v>1011</v>
      </c>
      <c r="D121" s="117" t="s">
        <v>2128</v>
      </c>
      <c r="E121" s="744"/>
      <c r="F121" s="109"/>
      <c r="G121" s="110" t="s">
        <v>583</v>
      </c>
      <c r="H121" s="757">
        <v>78722</v>
      </c>
      <c r="I121" s="92"/>
    </row>
    <row r="122" spans="1:9" s="91" customFormat="1" ht="11.25" x14ac:dyDescent="0.15">
      <c r="A122" s="18"/>
      <c r="B122" s="64"/>
      <c r="C122" s="334" t="s">
        <v>1012</v>
      </c>
      <c r="D122" s="117" t="s">
        <v>1450</v>
      </c>
      <c r="E122" s="744"/>
      <c r="F122" s="109"/>
      <c r="G122" s="110" t="s">
        <v>583</v>
      </c>
      <c r="H122" s="757">
        <v>33719</v>
      </c>
      <c r="I122" s="92"/>
    </row>
    <row r="123" spans="1:9" s="91" customFormat="1" ht="11.25" x14ac:dyDescent="0.15">
      <c r="A123" s="18"/>
      <c r="B123" s="64"/>
      <c r="C123" s="334" t="s">
        <v>1171</v>
      </c>
      <c r="D123" s="117" t="s">
        <v>2127</v>
      </c>
      <c r="E123" s="746"/>
      <c r="F123" s="275"/>
      <c r="G123" s="110" t="s">
        <v>583</v>
      </c>
      <c r="H123" s="757"/>
      <c r="I123" s="92"/>
    </row>
    <row r="124" spans="1:9" s="91" customFormat="1" ht="11.25" x14ac:dyDescent="0.15">
      <c r="A124" s="18"/>
      <c r="B124" s="64"/>
      <c r="C124" s="334" t="s">
        <v>1172</v>
      </c>
      <c r="D124" s="117" t="s">
        <v>347</v>
      </c>
      <c r="E124" s="283" t="s">
        <v>583</v>
      </c>
      <c r="F124" s="109"/>
      <c r="G124" s="110" t="s">
        <v>583</v>
      </c>
      <c r="H124" s="757"/>
      <c r="I124" s="92"/>
    </row>
    <row r="125" spans="1:9" s="91" customFormat="1" ht="12" x14ac:dyDescent="0.15">
      <c r="A125" s="18"/>
      <c r="B125" s="64"/>
      <c r="C125" s="334" t="s">
        <v>879</v>
      </c>
      <c r="D125" s="744"/>
      <c r="E125" s="744"/>
      <c r="F125" s="754" t="s">
        <v>891</v>
      </c>
      <c r="G125" s="667"/>
      <c r="H125" s="558">
        <v>69017560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523</v>
      </c>
      <c r="D127" s="744"/>
      <c r="E127" s="744"/>
      <c r="F127" s="755" t="s">
        <v>1699</v>
      </c>
      <c r="G127" s="744"/>
      <c r="H127" s="558">
        <v>92134289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1693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656</v>
      </c>
      <c r="I130" s="92"/>
    </row>
    <row r="131" spans="1:9" s="91" customFormat="1" ht="11.45" customHeight="1" x14ac:dyDescent="0.15">
      <c r="A131" s="18"/>
      <c r="B131" s="64"/>
      <c r="C131" s="334" t="s">
        <v>774</v>
      </c>
      <c r="D131" s="109" t="s">
        <v>1451</v>
      </c>
      <c r="E131" s="330"/>
      <c r="F131" s="336"/>
      <c r="G131" s="747" t="s">
        <v>303</v>
      </c>
      <c r="H131" s="757">
        <v>68905119</v>
      </c>
      <c r="I131" s="92"/>
    </row>
    <row r="132" spans="1:9" s="91" customFormat="1" ht="11.45" customHeight="1" x14ac:dyDescent="0.15">
      <c r="A132" s="18"/>
      <c r="B132" s="64"/>
      <c r="C132" s="334" t="s">
        <v>1173</v>
      </c>
      <c r="D132" s="109" t="s">
        <v>2126</v>
      </c>
      <c r="E132" s="748"/>
      <c r="F132" s="749"/>
      <c r="G132" s="750" t="s">
        <v>583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1174</v>
      </c>
      <c r="D133" s="117" t="s">
        <v>347</v>
      </c>
      <c r="E133" s="283" t="s">
        <v>583</v>
      </c>
      <c r="F133" s="109"/>
      <c r="G133" s="750" t="s">
        <v>583</v>
      </c>
      <c r="H133" s="757"/>
      <c r="I133" s="92"/>
    </row>
    <row r="134" spans="1:9" s="91" customFormat="1" ht="11.45" customHeight="1" x14ac:dyDescent="0.15">
      <c r="A134" s="18"/>
      <c r="B134" s="64"/>
      <c r="C134" s="334" t="s">
        <v>194</v>
      </c>
      <c r="D134" s="109" t="s">
        <v>1452</v>
      </c>
      <c r="E134" s="330"/>
      <c r="F134" s="336"/>
      <c r="G134" s="747" t="s">
        <v>303</v>
      </c>
      <c r="H134" s="558">
        <v>24780915</v>
      </c>
      <c r="I134" s="92"/>
    </row>
    <row r="135" spans="1:9" s="91" customFormat="1" ht="11.45" customHeight="1" x14ac:dyDescent="0.15">
      <c r="A135" s="18"/>
      <c r="B135" s="64"/>
      <c r="C135" s="334" t="s">
        <v>674</v>
      </c>
      <c r="D135" s="109" t="s">
        <v>1737</v>
      </c>
      <c r="E135" s="330"/>
      <c r="F135" s="336"/>
      <c r="G135" s="747" t="s">
        <v>303</v>
      </c>
      <c r="H135" s="757">
        <v>-1330243</v>
      </c>
      <c r="I135" s="92"/>
    </row>
    <row r="136" spans="1:9" s="91" customFormat="1" ht="11.45" customHeight="1" x14ac:dyDescent="0.15">
      <c r="A136" s="18"/>
      <c r="B136" s="64"/>
      <c r="C136" s="334" t="s">
        <v>1063</v>
      </c>
      <c r="D136" s="109" t="s">
        <v>1985</v>
      </c>
      <c r="E136" s="330"/>
      <c r="F136" s="336"/>
      <c r="G136" s="336" t="s">
        <v>303</v>
      </c>
      <c r="H136" s="757"/>
      <c r="I136" s="92"/>
    </row>
    <row r="137" spans="1:9" s="91" customFormat="1" ht="11.45" customHeight="1" x14ac:dyDescent="0.15">
      <c r="A137" s="18"/>
      <c r="B137" s="64"/>
      <c r="C137" s="334" t="s">
        <v>2144</v>
      </c>
      <c r="D137" s="109" t="s">
        <v>2198</v>
      </c>
      <c r="E137" s="330"/>
      <c r="F137" s="336"/>
      <c r="G137" s="336"/>
      <c r="H137" s="1239">
        <v>0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1986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481</v>
      </c>
      <c r="D140" s="109" t="s">
        <v>1987</v>
      </c>
      <c r="E140" s="109"/>
      <c r="F140" s="667"/>
      <c r="G140" s="667" t="s">
        <v>303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875</v>
      </c>
      <c r="D141" s="109" t="s">
        <v>1988</v>
      </c>
      <c r="E141" s="109"/>
      <c r="F141" s="667"/>
      <c r="G141" s="667" t="s">
        <v>303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482</v>
      </c>
      <c r="D142" s="109" t="s">
        <v>1989</v>
      </c>
      <c r="E142" s="109"/>
      <c r="F142" s="667"/>
      <c r="G142" s="667" t="s">
        <v>303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964</v>
      </c>
      <c r="D143" s="109" t="s">
        <v>1990</v>
      </c>
      <c r="E143" s="109"/>
      <c r="F143" s="667"/>
      <c r="G143" s="667" t="s">
        <v>303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442</v>
      </c>
      <c r="D144" s="109" t="s">
        <v>17</v>
      </c>
      <c r="E144" s="109"/>
      <c r="F144" s="667"/>
      <c r="G144" s="667" t="s">
        <v>303</v>
      </c>
      <c r="H144" s="757"/>
      <c r="I144" s="92"/>
    </row>
    <row r="145" spans="1:9" s="91" customFormat="1" ht="11.45" customHeight="1" x14ac:dyDescent="0.15">
      <c r="A145" s="18"/>
      <c r="B145" s="64"/>
      <c r="C145" s="334" t="s">
        <v>84</v>
      </c>
      <c r="D145" s="109" t="s">
        <v>351</v>
      </c>
      <c r="E145" s="109"/>
      <c r="F145" s="667"/>
      <c r="G145" s="667" t="s">
        <v>303</v>
      </c>
      <c r="H145" s="757"/>
      <c r="I145" s="92"/>
    </row>
    <row r="146" spans="1:9" s="91" customFormat="1" ht="11.45" customHeight="1" x14ac:dyDescent="0.15">
      <c r="A146" s="18"/>
      <c r="B146" s="64"/>
      <c r="C146" s="334" t="s">
        <v>443</v>
      </c>
      <c r="D146" s="109" t="s">
        <v>1998</v>
      </c>
      <c r="E146" s="109"/>
      <c r="F146" s="667"/>
      <c r="G146" s="667" t="s">
        <v>303</v>
      </c>
      <c r="H146" s="757"/>
      <c r="I146" s="92"/>
    </row>
    <row r="147" spans="1:9" s="91" customFormat="1" ht="11.45" customHeight="1" x14ac:dyDescent="0.15">
      <c r="A147" s="18"/>
      <c r="B147" s="64"/>
      <c r="C147" s="334" t="s">
        <v>85</v>
      </c>
      <c r="D147" s="109" t="s">
        <v>878</v>
      </c>
      <c r="E147" s="116"/>
      <c r="F147" s="667"/>
      <c r="G147" s="667" t="s">
        <v>303</v>
      </c>
      <c r="H147" s="757"/>
      <c r="I147" s="92"/>
    </row>
    <row r="148" spans="1:9" s="91" customFormat="1" ht="11.45" customHeight="1" x14ac:dyDescent="0.15">
      <c r="A148" s="18"/>
      <c r="B148" s="64"/>
      <c r="C148" s="334" t="s">
        <v>447</v>
      </c>
      <c r="D148" s="109" t="s">
        <v>347</v>
      </c>
      <c r="E148" s="283" t="s">
        <v>583</v>
      </c>
      <c r="F148" s="109"/>
      <c r="G148" s="667" t="s">
        <v>303</v>
      </c>
      <c r="H148" s="757"/>
      <c r="I148" s="92"/>
    </row>
    <row r="149" spans="1:9" s="91" customFormat="1" ht="11.45" customHeight="1" x14ac:dyDescent="0.15">
      <c r="A149" s="18"/>
      <c r="B149" s="64"/>
      <c r="C149" s="334" t="s">
        <v>446</v>
      </c>
      <c r="D149" s="109" t="s">
        <v>347</v>
      </c>
      <c r="E149" s="283" t="s">
        <v>583</v>
      </c>
      <c r="F149" s="109"/>
      <c r="G149" s="667" t="s">
        <v>303</v>
      </c>
      <c r="H149" s="757"/>
      <c r="I149" s="92"/>
    </row>
    <row r="150" spans="1:9" s="91" customFormat="1" ht="11.45" customHeight="1" x14ac:dyDescent="0.15">
      <c r="A150" s="18"/>
      <c r="B150" s="64"/>
      <c r="C150" s="334" t="s">
        <v>444</v>
      </c>
      <c r="D150" s="109" t="s">
        <v>347</v>
      </c>
      <c r="E150" s="283" t="s">
        <v>583</v>
      </c>
      <c r="F150" s="109"/>
      <c r="G150" s="667" t="s">
        <v>303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445</v>
      </c>
      <c r="D151" s="109" t="s">
        <v>347</v>
      </c>
      <c r="E151" s="283" t="s">
        <v>583</v>
      </c>
      <c r="F151" s="109"/>
      <c r="G151" s="667" t="s">
        <v>303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1014</v>
      </c>
      <c r="D152" s="752"/>
      <c r="E152" s="752"/>
      <c r="F152" s="754" t="s">
        <v>1013</v>
      </c>
      <c r="G152" s="743"/>
      <c r="H152" s="558">
        <v>0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87</v>
      </c>
      <c r="D154" s="117" t="s">
        <v>1453</v>
      </c>
      <c r="E154" s="667"/>
      <c r="F154" s="667"/>
      <c r="G154" s="667" t="s">
        <v>303</v>
      </c>
      <c r="H154" s="558">
        <v>0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873</v>
      </c>
      <c r="D156" s="117" t="s">
        <v>1454</v>
      </c>
      <c r="E156" s="667"/>
      <c r="F156" s="667"/>
      <c r="G156" s="668" t="s">
        <v>583</v>
      </c>
      <c r="H156" s="757"/>
      <c r="I156" s="92"/>
    </row>
    <row r="157" spans="1:9" s="91" customFormat="1" ht="11.45" customHeight="1" x14ac:dyDescent="0.15">
      <c r="A157" s="18"/>
      <c r="B157" s="64"/>
      <c r="C157" s="334" t="s">
        <v>1115</v>
      </c>
      <c r="D157" s="117" t="s">
        <v>1695</v>
      </c>
      <c r="E157" s="739"/>
      <c r="F157" s="739"/>
      <c r="G157" s="740" t="s">
        <v>583</v>
      </c>
      <c r="H157" s="758"/>
      <c r="I157" s="92"/>
    </row>
    <row r="158" spans="1:9" s="91" customFormat="1" ht="11.45" customHeight="1" x14ac:dyDescent="0.15">
      <c r="A158" s="18"/>
      <c r="B158" s="64"/>
      <c r="C158" s="334" t="s">
        <v>1631</v>
      </c>
      <c r="D158" s="117" t="s">
        <v>1694</v>
      </c>
      <c r="E158" s="739"/>
      <c r="F158" s="739"/>
      <c r="G158" s="740"/>
      <c r="H158" s="758">
        <v>-221502</v>
      </c>
      <c r="I158" s="92"/>
    </row>
    <row r="159" spans="1:9" s="91" customFormat="1" ht="11.45" customHeight="1" x14ac:dyDescent="0.15">
      <c r="A159" s="18"/>
      <c r="B159" s="64"/>
      <c r="C159" s="334" t="s">
        <v>195</v>
      </c>
      <c r="D159" s="117" t="s">
        <v>1441</v>
      </c>
      <c r="E159" s="283" t="s">
        <v>583</v>
      </c>
      <c r="F159" s="109"/>
      <c r="G159" s="668" t="s">
        <v>583</v>
      </c>
      <c r="H159" s="757"/>
      <c r="I159" s="92"/>
    </row>
    <row r="160" spans="1:9" s="91" customFormat="1" ht="11.45" customHeight="1" x14ac:dyDescent="0.15">
      <c r="A160" s="18"/>
      <c r="B160" s="64"/>
      <c r="C160" s="334" t="s">
        <v>196</v>
      </c>
      <c r="D160" s="117" t="s">
        <v>1441</v>
      </c>
      <c r="E160" s="283" t="s">
        <v>583</v>
      </c>
      <c r="F160" s="109"/>
      <c r="G160" s="743" t="s">
        <v>303</v>
      </c>
      <c r="H160" s="757"/>
      <c r="I160" s="92"/>
    </row>
    <row r="161" spans="1:10" s="91" customFormat="1" ht="11.45" customHeight="1" x14ac:dyDescent="0.15">
      <c r="A161" s="18"/>
      <c r="B161" s="64"/>
      <c r="C161" s="334" t="s">
        <v>1016</v>
      </c>
      <c r="D161" s="117" t="s">
        <v>1441</v>
      </c>
      <c r="E161" s="283" t="s">
        <v>583</v>
      </c>
      <c r="F161" s="109"/>
      <c r="G161" s="743" t="s">
        <v>303</v>
      </c>
      <c r="H161" s="757"/>
      <c r="I161" s="92"/>
    </row>
    <row r="162" spans="1:10" s="91" customFormat="1" ht="11.45" customHeight="1" x14ac:dyDescent="0.15">
      <c r="A162" s="18"/>
      <c r="B162" s="64"/>
      <c r="C162" s="334" t="s">
        <v>673</v>
      </c>
      <c r="D162" s="117" t="s">
        <v>1441</v>
      </c>
      <c r="E162" s="283" t="s">
        <v>583</v>
      </c>
      <c r="F162" s="109"/>
      <c r="G162" s="743" t="s">
        <v>303</v>
      </c>
      <c r="H162" s="757"/>
      <c r="I162" s="92"/>
    </row>
    <row r="163" spans="1:10" s="91" customFormat="1" ht="11.45" customHeight="1" x14ac:dyDescent="0.15">
      <c r="A163" s="18"/>
      <c r="B163" s="64"/>
      <c r="C163" s="580" t="s">
        <v>197</v>
      </c>
      <c r="D163" s="116"/>
      <c r="E163" s="446"/>
      <c r="F163" s="754" t="s">
        <v>1015</v>
      </c>
      <c r="G163" s="743"/>
      <c r="H163" s="558">
        <v>-221502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549</v>
      </c>
      <c r="D165" s="116"/>
      <c r="E165" s="446"/>
      <c r="F165" s="754" t="s">
        <v>1699</v>
      </c>
      <c r="G165" s="743"/>
      <c r="H165" s="759">
        <v>92134289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1696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1632</v>
      </c>
      <c r="D169" s="109" t="s">
        <v>1697</v>
      </c>
      <c r="E169" s="667"/>
      <c r="F169" s="667"/>
      <c r="G169" s="667"/>
      <c r="H169" s="558">
        <v>92134289</v>
      </c>
      <c r="I169" s="92"/>
    </row>
    <row r="170" spans="1:10" s="91" customFormat="1" ht="11.45" customHeight="1" x14ac:dyDescent="0.15">
      <c r="A170" s="18"/>
      <c r="B170" s="64"/>
      <c r="C170" s="1086" t="s">
        <v>1633</v>
      </c>
      <c r="D170" s="109" t="s">
        <v>1698</v>
      </c>
      <c r="E170" s="667"/>
      <c r="F170" s="667"/>
      <c r="G170" s="667"/>
      <c r="H170" s="558">
        <v>0</v>
      </c>
      <c r="I170" s="92"/>
    </row>
    <row r="171" spans="1:10" s="91" customFormat="1" ht="11.45" customHeight="1" x14ac:dyDescent="0.15">
      <c r="A171" s="18"/>
      <c r="B171" s="64"/>
      <c r="C171" s="1085" t="s">
        <v>1634</v>
      </c>
      <c r="D171" s="116"/>
      <c r="E171" s="667"/>
      <c r="F171" s="250" t="s">
        <v>1699</v>
      </c>
      <c r="G171" s="667"/>
      <c r="H171" s="759">
        <v>92134289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2181</v>
      </c>
      <c r="B1" s="737"/>
      <c r="C1" s="437" t="s">
        <v>1150</v>
      </c>
      <c r="D1" s="737"/>
      <c r="E1" s="49"/>
      <c r="F1" s="49"/>
      <c r="G1" s="438">
        <v>46226.502937037039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2238</v>
      </c>
      <c r="D3" s="1152"/>
      <c r="E3" s="1154"/>
      <c r="F3" s="1154"/>
      <c r="G3" s="1141" t="s">
        <v>1618</v>
      </c>
      <c r="H3" s="1154"/>
      <c r="I3" s="40"/>
    </row>
    <row r="4" spans="1:9" ht="17.25" customHeight="1" x14ac:dyDescent="0.2">
      <c r="A4" s="36"/>
      <c r="B4" s="1142"/>
      <c r="C4" s="1143" t="s">
        <v>2239</v>
      </c>
      <c r="D4" s="1142"/>
      <c r="E4" s="1155"/>
      <c r="F4" s="1155"/>
      <c r="G4" s="1146" t="s">
        <v>1619</v>
      </c>
      <c r="H4" s="1156"/>
      <c r="I4" s="41"/>
    </row>
    <row r="5" spans="1:9" x14ac:dyDescent="0.2">
      <c r="A5" s="36"/>
      <c r="B5" s="1142"/>
      <c r="C5" s="1147" t="s">
        <v>2240</v>
      </c>
      <c r="D5" s="1142"/>
      <c r="E5" s="1155"/>
      <c r="F5" s="1155"/>
      <c r="G5" s="1148" t="s">
        <v>2241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656</v>
      </c>
      <c r="H9" s="92"/>
      <c r="I9" s="91"/>
    </row>
    <row r="10" spans="1:9" x14ac:dyDescent="0.2">
      <c r="A10" s="18"/>
      <c r="B10" s="64"/>
      <c r="C10" s="580" t="s">
        <v>411</v>
      </c>
      <c r="D10" s="250" t="s">
        <v>2019</v>
      </c>
      <c r="E10" s="667"/>
      <c r="F10" s="667" t="s">
        <v>303</v>
      </c>
      <c r="G10" s="683">
        <v>0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2110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511</v>
      </c>
      <c r="D13" s="109" t="s">
        <v>2017</v>
      </c>
      <c r="E13" s="667"/>
      <c r="F13" s="667" t="s">
        <v>303</v>
      </c>
      <c r="G13" s="318"/>
      <c r="H13" s="92"/>
      <c r="I13" s="91"/>
    </row>
    <row r="14" spans="1:9" x14ac:dyDescent="0.2">
      <c r="A14" s="18"/>
      <c r="B14" s="64"/>
      <c r="C14" s="334" t="s">
        <v>512</v>
      </c>
      <c r="D14" s="109" t="s">
        <v>1620</v>
      </c>
      <c r="E14" s="667"/>
      <c r="F14" s="667" t="s">
        <v>303</v>
      </c>
      <c r="G14" s="318"/>
      <c r="H14" s="92"/>
      <c r="I14" s="91"/>
    </row>
    <row r="15" spans="1:9" x14ac:dyDescent="0.2">
      <c r="A15" s="18"/>
      <c r="B15" s="64"/>
      <c r="C15" s="334" t="s">
        <v>513</v>
      </c>
      <c r="D15" s="109" t="s">
        <v>2018</v>
      </c>
      <c r="E15" s="667"/>
      <c r="F15" s="667" t="s">
        <v>303</v>
      </c>
      <c r="G15" s="318"/>
      <c r="H15" s="92"/>
      <c r="I15" s="91"/>
    </row>
    <row r="16" spans="1:9" x14ac:dyDescent="0.2">
      <c r="A16" s="18"/>
      <c r="B16" s="64"/>
      <c r="C16" s="334" t="s">
        <v>514</v>
      </c>
      <c r="D16" s="109" t="s">
        <v>2020</v>
      </c>
      <c r="E16" s="667"/>
      <c r="F16" s="667" t="s">
        <v>303</v>
      </c>
      <c r="G16" s="318"/>
      <c r="H16" s="92"/>
      <c r="I16" s="91"/>
    </row>
    <row r="17" spans="1:9" x14ac:dyDescent="0.2">
      <c r="A17" s="18"/>
      <c r="B17" s="64"/>
      <c r="C17" s="580" t="s">
        <v>412</v>
      </c>
      <c r="D17" s="116"/>
      <c r="E17" s="754" t="s">
        <v>591</v>
      </c>
      <c r="F17" s="446"/>
      <c r="G17" s="299">
        <v>0</v>
      </c>
      <c r="H17" s="92"/>
      <c r="I17" s="91"/>
    </row>
    <row r="18" spans="1:9" ht="18" customHeight="1" x14ac:dyDescent="0.2">
      <c r="A18" s="18"/>
      <c r="B18" s="67"/>
      <c r="C18" s="1098" t="s">
        <v>2124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693</v>
      </c>
      <c r="D19" s="109" t="s">
        <v>2017</v>
      </c>
      <c r="E19" s="667"/>
      <c r="F19" s="667" t="s">
        <v>303</v>
      </c>
      <c r="G19" s="318"/>
      <c r="H19" s="92"/>
      <c r="I19" s="91"/>
    </row>
    <row r="20" spans="1:9" x14ac:dyDescent="0.2">
      <c r="A20" s="18"/>
      <c r="B20" s="64"/>
      <c r="C20" s="334" t="s">
        <v>694</v>
      </c>
      <c r="D20" s="109" t="s">
        <v>1620</v>
      </c>
      <c r="E20" s="667"/>
      <c r="F20" s="667" t="s">
        <v>303</v>
      </c>
      <c r="G20" s="318"/>
      <c r="H20" s="92"/>
      <c r="I20" s="91"/>
    </row>
    <row r="21" spans="1:9" x14ac:dyDescent="0.2">
      <c r="A21" s="18"/>
      <c r="B21" s="64"/>
      <c r="C21" s="334" t="s">
        <v>695</v>
      </c>
      <c r="D21" s="109" t="s">
        <v>2018</v>
      </c>
      <c r="E21" s="667"/>
      <c r="F21" s="667" t="s">
        <v>303</v>
      </c>
      <c r="G21" s="318"/>
      <c r="H21" s="92"/>
      <c r="I21" s="91"/>
    </row>
    <row r="22" spans="1:9" x14ac:dyDescent="0.2">
      <c r="A22" s="18"/>
      <c r="B22" s="64"/>
      <c r="C22" s="334" t="s">
        <v>340</v>
      </c>
      <c r="D22" s="109" t="s">
        <v>2020</v>
      </c>
      <c r="E22" s="667"/>
      <c r="F22" s="667" t="s">
        <v>303</v>
      </c>
      <c r="G22" s="318"/>
      <c r="H22" s="92"/>
      <c r="I22" s="91"/>
    </row>
    <row r="23" spans="1:9" x14ac:dyDescent="0.2">
      <c r="A23" s="18"/>
      <c r="B23" s="64"/>
      <c r="C23" s="580" t="s">
        <v>420</v>
      </c>
      <c r="D23" s="109"/>
      <c r="E23" s="754" t="s">
        <v>591</v>
      </c>
      <c r="F23" s="446"/>
      <c r="G23" s="299">
        <v>0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422</v>
      </c>
      <c r="D25" s="250" t="s">
        <v>2137</v>
      </c>
      <c r="E25" s="667"/>
      <c r="F25" s="667" t="s">
        <v>303</v>
      </c>
      <c r="G25" s="318"/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144</v>
      </c>
      <c r="D27" s="250" t="s">
        <v>2125</v>
      </c>
      <c r="E27" s="667"/>
      <c r="F27" s="667"/>
      <c r="G27" s="299">
        <v>0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398</v>
      </c>
      <c r="D29" s="250" t="s">
        <v>2141</v>
      </c>
      <c r="E29" s="667"/>
      <c r="F29" s="667"/>
      <c r="G29" s="299">
        <v>0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303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2182</v>
      </c>
      <c r="B1" s="51"/>
      <c r="C1" s="437" t="s">
        <v>1150</v>
      </c>
      <c r="D1" s="19"/>
      <c r="E1" s="49"/>
      <c r="F1" s="49"/>
      <c r="G1" s="49"/>
      <c r="H1" s="49"/>
      <c r="I1" s="438">
        <v>46226.502937847225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2238</v>
      </c>
      <c r="D3" s="1152"/>
      <c r="E3" s="1153"/>
      <c r="F3" s="1162"/>
      <c r="G3" s="1154"/>
      <c r="H3" s="1154"/>
      <c r="I3" s="1197" t="s">
        <v>1822</v>
      </c>
      <c r="J3" s="1154"/>
    </row>
    <row r="4" spans="1:10" s="41" customFormat="1" ht="15" customHeight="1" x14ac:dyDescent="0.2">
      <c r="A4" s="36"/>
      <c r="B4" s="1142"/>
      <c r="C4" s="1143" t="s">
        <v>2239</v>
      </c>
      <c r="D4" s="1142"/>
      <c r="E4" s="1156"/>
      <c r="F4" s="1156"/>
      <c r="G4" s="1155"/>
      <c r="H4" s="1155"/>
      <c r="I4" s="1146" t="s">
        <v>868</v>
      </c>
      <c r="J4" s="1156"/>
    </row>
    <row r="5" spans="1:10" s="41" customFormat="1" ht="11.25" customHeight="1" x14ac:dyDescent="0.2">
      <c r="A5" s="36"/>
      <c r="B5" s="1142"/>
      <c r="C5" s="1147" t="s">
        <v>2240</v>
      </c>
      <c r="D5" s="1142"/>
      <c r="E5" s="1157"/>
      <c r="F5" s="1157"/>
      <c r="G5" s="1155"/>
      <c r="H5" s="1155"/>
      <c r="I5" s="1148" t="s">
        <v>2241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97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656</v>
      </c>
      <c r="J9" s="64"/>
    </row>
    <row r="10" spans="1:10" s="2" customFormat="1" ht="13.5" customHeight="1" x14ac:dyDescent="0.2">
      <c r="A10" s="18"/>
      <c r="B10" s="64"/>
      <c r="C10" s="334" t="s">
        <v>644</v>
      </c>
      <c r="D10" s="258" t="s">
        <v>2023</v>
      </c>
      <c r="E10" s="109"/>
      <c r="F10" s="109"/>
      <c r="G10" s="257"/>
      <c r="H10" s="109"/>
      <c r="I10" s="418">
        <v>934356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935</v>
      </c>
      <c r="D12" s="265" t="s">
        <v>2026</v>
      </c>
      <c r="E12" s="109"/>
      <c r="F12" s="109"/>
      <c r="G12" s="257"/>
      <c r="H12" s="109"/>
      <c r="I12" s="807">
        <v>814255</v>
      </c>
      <c r="J12" s="64"/>
    </row>
    <row r="13" spans="1:10" s="2" customFormat="1" ht="13.5" customHeight="1" x14ac:dyDescent="0.2">
      <c r="A13" s="18"/>
      <c r="B13" s="64"/>
      <c r="C13" s="334" t="s">
        <v>645</v>
      </c>
      <c r="D13" s="265" t="s">
        <v>2025</v>
      </c>
      <c r="E13" s="109"/>
      <c r="F13" s="109"/>
      <c r="G13" s="257"/>
      <c r="H13" s="109"/>
      <c r="I13" s="808">
        <v>23804405</v>
      </c>
      <c r="J13" s="64"/>
    </row>
    <row r="14" spans="1:10" s="2" customFormat="1" ht="13.5" customHeight="1" x14ac:dyDescent="0.2">
      <c r="A14" s="18"/>
      <c r="B14" s="64"/>
      <c r="C14" s="334" t="s">
        <v>936</v>
      </c>
      <c r="D14" s="265" t="s">
        <v>1458</v>
      </c>
      <c r="E14" s="109"/>
      <c r="F14" s="109"/>
      <c r="G14" s="257"/>
      <c r="H14" s="109"/>
      <c r="I14" s="807">
        <v>133002</v>
      </c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505</v>
      </c>
      <c r="D16" s="265" t="s">
        <v>2021</v>
      </c>
      <c r="E16" s="109"/>
      <c r="F16" s="109"/>
      <c r="G16" s="257"/>
      <c r="H16" s="109"/>
      <c r="I16" s="808">
        <v>24048328</v>
      </c>
      <c r="J16" s="64"/>
    </row>
    <row r="17" spans="1:10" s="2" customFormat="1" ht="13.5" customHeight="1" x14ac:dyDescent="0.2">
      <c r="A17" s="18"/>
      <c r="B17" s="64"/>
      <c r="C17" s="334" t="s">
        <v>506</v>
      </c>
      <c r="D17" s="265" t="s">
        <v>2022</v>
      </c>
      <c r="E17" s="109"/>
      <c r="F17" s="109"/>
      <c r="G17" s="257"/>
      <c r="H17" s="109"/>
      <c r="I17" s="808">
        <v>538693</v>
      </c>
      <c r="J17" s="64"/>
    </row>
    <row r="18" spans="1:10" s="2" customFormat="1" ht="13.5" customHeight="1" x14ac:dyDescent="0.2">
      <c r="A18" s="18"/>
      <c r="B18" s="64"/>
      <c r="C18" s="334" t="s">
        <v>733</v>
      </c>
      <c r="D18" s="265" t="s">
        <v>2027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707</v>
      </c>
      <c r="D20" s="265" t="s">
        <v>575</v>
      </c>
      <c r="E20" s="283" t="s">
        <v>583</v>
      </c>
      <c r="F20" s="109"/>
      <c r="G20" s="257"/>
      <c r="H20" s="109"/>
      <c r="I20" s="807"/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228</v>
      </c>
      <c r="D22" s="258" t="s">
        <v>2024</v>
      </c>
      <c r="E22" s="109"/>
      <c r="F22" s="109"/>
      <c r="G22" s="257"/>
      <c r="H22" s="109"/>
      <c r="I22" s="809">
        <v>1098997</v>
      </c>
      <c r="J22" s="64"/>
    </row>
    <row r="23" spans="1:10" s="2" customFormat="1" ht="9" customHeight="1" x14ac:dyDescent="0.2">
      <c r="A23" s="18"/>
      <c r="B23" s="523"/>
      <c r="C23" s="510"/>
      <c r="D23" s="514"/>
      <c r="E23" s="514"/>
      <c r="F23" s="514"/>
      <c r="G23" s="514"/>
      <c r="H23" s="514"/>
      <c r="I23" s="810"/>
      <c r="J23" s="523"/>
    </row>
    <row r="24" spans="1:10" s="2" customFormat="1" ht="9" customHeight="1" x14ac:dyDescent="0.2">
      <c r="A24" s="18"/>
      <c r="B24" s="525"/>
      <c r="C24" s="762"/>
      <c r="D24" s="518"/>
      <c r="E24" s="518"/>
      <c r="F24" s="518"/>
      <c r="G24" s="518"/>
      <c r="H24" s="518"/>
      <c r="I24" s="811"/>
      <c r="J24" s="525"/>
    </row>
    <row r="25" spans="1:10" s="2" customFormat="1" ht="13.5" customHeight="1" x14ac:dyDescent="0.2">
      <c r="A25" s="18"/>
      <c r="B25" s="64"/>
      <c r="C25" s="108" t="s">
        <v>775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656</v>
      </c>
      <c r="J26" s="64"/>
    </row>
    <row r="27" spans="1:10" s="2" customFormat="1" ht="13.5" customHeight="1" x14ac:dyDescent="0.2">
      <c r="A27" s="18"/>
      <c r="B27" s="64"/>
      <c r="C27" s="334" t="s">
        <v>693</v>
      </c>
      <c r="D27" s="258" t="s">
        <v>2205</v>
      </c>
      <c r="E27" s="109"/>
      <c r="F27" s="109"/>
      <c r="G27" s="257"/>
      <c r="H27" s="109"/>
      <c r="I27" s="807">
        <v>23144597</v>
      </c>
      <c r="J27" s="64"/>
    </row>
    <row r="28" spans="1:10" s="2" customFormat="1" ht="13.5" customHeight="1" x14ac:dyDescent="0.2">
      <c r="A28" s="18"/>
      <c r="B28" s="64"/>
      <c r="C28" s="334" t="s">
        <v>694</v>
      </c>
      <c r="D28" s="258" t="s">
        <v>2206</v>
      </c>
      <c r="E28" s="109"/>
      <c r="F28" s="109"/>
      <c r="G28" s="257"/>
      <c r="H28" s="109"/>
      <c r="I28" s="807">
        <v>682133</v>
      </c>
      <c r="J28" s="64"/>
    </row>
    <row r="29" spans="1:10" s="2" customFormat="1" ht="13.5" customHeight="1" x14ac:dyDescent="0.2">
      <c r="A29" s="18"/>
      <c r="B29" s="64"/>
      <c r="C29" s="334" t="s">
        <v>695</v>
      </c>
      <c r="D29" s="258" t="s">
        <v>1997</v>
      </c>
      <c r="E29" s="109"/>
      <c r="F29" s="109"/>
      <c r="G29" s="257"/>
      <c r="H29" s="109"/>
      <c r="I29" s="807">
        <v>118494</v>
      </c>
      <c r="J29" s="64"/>
    </row>
    <row r="30" spans="1:10" s="2" customFormat="1" ht="13.5" customHeight="1" x14ac:dyDescent="0.2">
      <c r="A30" s="18"/>
      <c r="B30" s="64"/>
      <c r="C30" s="334" t="s">
        <v>340</v>
      </c>
      <c r="D30" s="258" t="s">
        <v>2028</v>
      </c>
      <c r="E30" s="109"/>
      <c r="F30" s="109"/>
      <c r="G30" s="257"/>
      <c r="H30" s="109"/>
      <c r="I30" s="807">
        <v>103104</v>
      </c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347</v>
      </c>
      <c r="E31" s="283" t="s">
        <v>583</v>
      </c>
      <c r="F31" s="109"/>
      <c r="G31" s="257"/>
      <c r="H31" s="109"/>
      <c r="I31" s="807"/>
      <c r="J31" s="64"/>
    </row>
    <row r="32" spans="1:10" s="2" customFormat="1" ht="13.5" customHeight="1" x14ac:dyDescent="0.2">
      <c r="A32" s="18"/>
      <c r="B32" s="64"/>
      <c r="C32" s="580" t="s">
        <v>420</v>
      </c>
      <c r="D32" s="109"/>
      <c r="E32" s="109"/>
      <c r="F32" s="109"/>
      <c r="G32" s="113" t="s">
        <v>48</v>
      </c>
      <c r="H32" s="113"/>
      <c r="I32" s="808">
        <v>24048328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2182</v>
      </c>
      <c r="B1" s="51"/>
      <c r="C1" s="437" t="s">
        <v>1150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46226.502937847225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2238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1822</v>
      </c>
      <c r="S3" s="1154"/>
    </row>
    <row r="4" spans="1:19" s="41" customFormat="1" ht="15" customHeight="1" x14ac:dyDescent="0.2">
      <c r="A4" s="36"/>
      <c r="B4" s="1142"/>
      <c r="C4" s="1143" t="s">
        <v>2239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868</v>
      </c>
      <c r="S4" s="1156"/>
    </row>
    <row r="5" spans="1:19" s="41" customFormat="1" ht="11.25" customHeight="1" x14ac:dyDescent="0.2">
      <c r="A5" s="36"/>
      <c r="B5" s="1142"/>
      <c r="C5" s="1147" t="s">
        <v>2240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2241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741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436</v>
      </c>
      <c r="I9" s="393" t="s">
        <v>637</v>
      </c>
      <c r="J9" s="393" t="s">
        <v>787</v>
      </c>
      <c r="K9" s="393" t="s">
        <v>853</v>
      </c>
      <c r="L9" s="393" t="s">
        <v>347</v>
      </c>
      <c r="M9" s="311"/>
      <c r="N9" s="394" t="s">
        <v>49</v>
      </c>
      <c r="O9" s="394" t="s">
        <v>581</v>
      </c>
      <c r="P9" s="394" t="s">
        <v>582</v>
      </c>
      <c r="Q9" s="311"/>
      <c r="R9" s="394" t="s">
        <v>669</v>
      </c>
      <c r="S9" s="64"/>
    </row>
    <row r="10" spans="1:19" s="2" customFormat="1" x14ac:dyDescent="0.2">
      <c r="A10" s="18"/>
      <c r="B10" s="64"/>
      <c r="C10" s="108" t="s">
        <v>574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2" t="s">
        <v>656</v>
      </c>
      <c r="I11" s="472" t="s">
        <v>656</v>
      </c>
      <c r="J11" s="472" t="s">
        <v>656</v>
      </c>
      <c r="K11" s="472" t="s">
        <v>656</v>
      </c>
      <c r="L11" s="472" t="s">
        <v>656</v>
      </c>
      <c r="M11" s="311"/>
      <c r="N11" s="394" t="s">
        <v>656</v>
      </c>
      <c r="O11" s="394" t="s">
        <v>656</v>
      </c>
      <c r="P11" s="394" t="s">
        <v>656</v>
      </c>
      <c r="Q11" s="311"/>
      <c r="R11" s="394" t="s">
        <v>656</v>
      </c>
      <c r="S11" s="64"/>
    </row>
    <row r="12" spans="1:19" s="2" customFormat="1" ht="12.75" customHeight="1" x14ac:dyDescent="0.2">
      <c r="A12" s="18"/>
      <c r="B12" s="64"/>
      <c r="C12" s="334" t="s">
        <v>121</v>
      </c>
      <c r="D12" s="258" t="s">
        <v>2006</v>
      </c>
      <c r="E12" s="275"/>
      <c r="F12" s="275"/>
      <c r="G12" s="110"/>
      <c r="H12" s="1058">
        <v>0</v>
      </c>
      <c r="I12" s="1058">
        <v>0</v>
      </c>
      <c r="J12" s="1058">
        <v>0</v>
      </c>
      <c r="K12" s="1058">
        <v>0</v>
      </c>
      <c r="L12" s="1058">
        <v>0</v>
      </c>
      <c r="M12" s="311"/>
      <c r="N12" s="299">
        <v>0</v>
      </c>
      <c r="O12" s="1058">
        <v>0</v>
      </c>
      <c r="P12" s="1058">
        <v>0</v>
      </c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587</v>
      </c>
      <c r="D13" s="258" t="s">
        <v>2007</v>
      </c>
      <c r="E13" s="109"/>
      <c r="F13" s="109"/>
      <c r="G13" s="110"/>
      <c r="H13" s="1058">
        <v>15530</v>
      </c>
      <c r="I13" s="1058">
        <v>0</v>
      </c>
      <c r="J13" s="1058">
        <v>23</v>
      </c>
      <c r="K13" s="1058">
        <v>0</v>
      </c>
      <c r="L13" s="1058">
        <v>0</v>
      </c>
      <c r="M13" s="311"/>
      <c r="N13" s="299">
        <v>15553</v>
      </c>
      <c r="O13" s="1058">
        <v>54250</v>
      </c>
      <c r="P13" s="1058">
        <v>35585</v>
      </c>
      <c r="Q13" s="311"/>
      <c r="R13" s="299">
        <v>105388</v>
      </c>
      <c r="S13" s="64"/>
    </row>
    <row r="14" spans="1:19" s="2" customFormat="1" ht="12.75" customHeight="1" x14ac:dyDescent="0.2">
      <c r="A14" s="18"/>
      <c r="B14" s="64"/>
      <c r="C14" s="334" t="s">
        <v>588</v>
      </c>
      <c r="D14" s="258" t="s">
        <v>2008</v>
      </c>
      <c r="E14" s="109"/>
      <c r="F14" s="109"/>
      <c r="G14" s="110"/>
      <c r="H14" s="1058">
        <v>2059</v>
      </c>
      <c r="I14" s="1058">
        <v>0</v>
      </c>
      <c r="J14" s="1058">
        <v>0</v>
      </c>
      <c r="K14" s="1058">
        <v>0</v>
      </c>
      <c r="L14" s="1058">
        <v>0</v>
      </c>
      <c r="M14" s="311"/>
      <c r="N14" s="299">
        <v>2059</v>
      </c>
      <c r="O14" s="1058">
        <v>6466</v>
      </c>
      <c r="P14" s="1058">
        <v>4183</v>
      </c>
      <c r="Q14" s="311"/>
      <c r="R14" s="299">
        <v>12708</v>
      </c>
      <c r="S14" s="64"/>
    </row>
    <row r="15" spans="1:19" s="2" customFormat="1" ht="12.75" customHeight="1" x14ac:dyDescent="0.2">
      <c r="A15" s="18"/>
      <c r="B15" s="64"/>
      <c r="C15" s="334" t="s">
        <v>960</v>
      </c>
      <c r="D15" s="258" t="s">
        <v>2009</v>
      </c>
      <c r="E15" s="109"/>
      <c r="F15" s="109"/>
      <c r="G15" s="110"/>
      <c r="H15" s="1058">
        <v>0</v>
      </c>
      <c r="I15" s="1058">
        <v>0</v>
      </c>
      <c r="J15" s="1058">
        <v>0</v>
      </c>
      <c r="K15" s="1058">
        <v>0</v>
      </c>
      <c r="L15" s="1058">
        <v>0</v>
      </c>
      <c r="M15" s="311"/>
      <c r="N15" s="299">
        <v>0</v>
      </c>
      <c r="O15" s="1058">
        <v>0</v>
      </c>
      <c r="P15" s="1058">
        <v>0</v>
      </c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961</v>
      </c>
      <c r="D16" s="258" t="s">
        <v>2014</v>
      </c>
      <c r="E16" s="109"/>
      <c r="F16" s="109"/>
      <c r="G16" s="110"/>
      <c r="H16" s="1058">
        <v>0</v>
      </c>
      <c r="I16" s="1058">
        <v>0</v>
      </c>
      <c r="J16" s="1058">
        <v>0</v>
      </c>
      <c r="K16" s="1058">
        <v>0</v>
      </c>
      <c r="L16" s="1058">
        <v>0</v>
      </c>
      <c r="M16" s="311"/>
      <c r="N16" s="299">
        <v>0</v>
      </c>
      <c r="O16" s="1058">
        <v>0</v>
      </c>
      <c r="P16" s="1058">
        <v>0</v>
      </c>
      <c r="Q16" s="311"/>
      <c r="R16" s="299">
        <v>0</v>
      </c>
      <c r="S16" s="64"/>
    </row>
    <row r="17" spans="1:19" s="2" customFormat="1" ht="12.75" customHeight="1" x14ac:dyDescent="0.2">
      <c r="A17" s="18"/>
      <c r="B17" s="64"/>
      <c r="C17" s="334" t="s">
        <v>255</v>
      </c>
      <c r="D17" s="258" t="s">
        <v>2013</v>
      </c>
      <c r="E17" s="109"/>
      <c r="F17" s="109"/>
      <c r="G17" s="110"/>
      <c r="H17" s="1058">
        <v>737</v>
      </c>
      <c r="I17" s="1058">
        <v>0</v>
      </c>
      <c r="J17" s="1058">
        <v>41</v>
      </c>
      <c r="K17" s="1058">
        <v>0</v>
      </c>
      <c r="L17" s="1058">
        <v>0</v>
      </c>
      <c r="M17" s="311"/>
      <c r="N17" s="299">
        <v>778</v>
      </c>
      <c r="O17" s="1058">
        <v>2643</v>
      </c>
      <c r="P17" s="1058">
        <v>1611</v>
      </c>
      <c r="Q17" s="311"/>
      <c r="R17" s="299">
        <v>5032</v>
      </c>
      <c r="S17" s="64"/>
    </row>
    <row r="18" spans="1:19" s="2" customFormat="1" ht="12.75" customHeight="1" x14ac:dyDescent="0.2">
      <c r="A18" s="18"/>
      <c r="B18" s="64"/>
      <c r="C18" s="334" t="s">
        <v>349</v>
      </c>
      <c r="D18" s="258" t="s">
        <v>2010</v>
      </c>
      <c r="E18" s="109"/>
      <c r="F18" s="109"/>
      <c r="G18" s="110"/>
      <c r="H18" s="1058">
        <v>0</v>
      </c>
      <c r="I18" s="1058">
        <v>0</v>
      </c>
      <c r="J18" s="1058">
        <v>0</v>
      </c>
      <c r="K18" s="1058">
        <v>0</v>
      </c>
      <c r="L18" s="1058">
        <v>0</v>
      </c>
      <c r="M18" s="311"/>
      <c r="N18" s="299">
        <v>0</v>
      </c>
      <c r="O18" s="1058">
        <v>0</v>
      </c>
      <c r="P18" s="1058">
        <v>0</v>
      </c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726</v>
      </c>
      <c r="D19" s="258" t="s">
        <v>1459</v>
      </c>
      <c r="E19" s="109"/>
      <c r="F19" s="109"/>
      <c r="G19" s="110"/>
      <c r="H19" s="1058">
        <v>1650</v>
      </c>
      <c r="I19" s="1058">
        <v>0</v>
      </c>
      <c r="J19" s="1058">
        <v>0</v>
      </c>
      <c r="K19" s="1058">
        <v>0</v>
      </c>
      <c r="L19" s="1058">
        <v>0</v>
      </c>
      <c r="M19" s="311"/>
      <c r="N19" s="299">
        <v>1650</v>
      </c>
      <c r="O19" s="1058">
        <v>4672</v>
      </c>
      <c r="P19" s="1058">
        <v>3878</v>
      </c>
      <c r="Q19" s="311"/>
      <c r="R19" s="299">
        <v>10200</v>
      </c>
      <c r="S19" s="64"/>
    </row>
    <row r="20" spans="1:19" s="2" customFormat="1" ht="12.75" customHeight="1" x14ac:dyDescent="0.2">
      <c r="A20" s="18"/>
      <c r="B20" s="64"/>
      <c r="C20" s="334" t="s">
        <v>170</v>
      </c>
      <c r="D20" s="258" t="s">
        <v>1460</v>
      </c>
      <c r="E20" s="109"/>
      <c r="F20" s="109"/>
      <c r="G20" s="110"/>
      <c r="H20" s="1058">
        <v>0</v>
      </c>
      <c r="I20" s="1058">
        <v>0</v>
      </c>
      <c r="J20" s="1058">
        <v>0</v>
      </c>
      <c r="K20" s="1058">
        <v>0</v>
      </c>
      <c r="L20" s="1058">
        <v>0</v>
      </c>
      <c r="M20" s="311"/>
      <c r="N20" s="299">
        <v>0</v>
      </c>
      <c r="O20" s="1058">
        <v>0</v>
      </c>
      <c r="P20" s="1058">
        <v>0</v>
      </c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1129</v>
      </c>
      <c r="D21" s="258" t="s">
        <v>1461</v>
      </c>
      <c r="E21" s="275"/>
      <c r="F21" s="275"/>
      <c r="G21" s="110"/>
      <c r="H21" s="1058">
        <v>48347</v>
      </c>
      <c r="I21" s="1058">
        <v>0</v>
      </c>
      <c r="J21" s="1058">
        <v>0</v>
      </c>
      <c r="K21" s="1058">
        <v>0</v>
      </c>
      <c r="L21" s="1058">
        <v>0</v>
      </c>
      <c r="M21" s="311"/>
      <c r="N21" s="299">
        <v>48347</v>
      </c>
      <c r="O21" s="1058">
        <v>170326</v>
      </c>
      <c r="P21" s="1058">
        <v>112183</v>
      </c>
      <c r="Q21" s="311"/>
      <c r="R21" s="299">
        <v>330856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591</v>
      </c>
      <c r="G22" s="113"/>
      <c r="H22" s="299">
        <v>68323</v>
      </c>
      <c r="I22" s="299">
        <v>0</v>
      </c>
      <c r="J22" s="299">
        <v>64</v>
      </c>
      <c r="K22" s="299">
        <v>0</v>
      </c>
      <c r="L22" s="299">
        <v>0</v>
      </c>
      <c r="M22" s="314"/>
      <c r="N22" s="299">
        <v>68387</v>
      </c>
      <c r="O22" s="299">
        <v>238357</v>
      </c>
      <c r="P22" s="299">
        <v>157440</v>
      </c>
      <c r="Q22" s="314"/>
      <c r="R22" s="299">
        <v>464184</v>
      </c>
      <c r="S22" s="64"/>
    </row>
    <row r="23" spans="1:19" s="2" customFormat="1" ht="12.75" customHeight="1" x14ac:dyDescent="0.2">
      <c r="A23" s="18"/>
      <c r="B23" s="64"/>
      <c r="C23" s="334" t="s">
        <v>144</v>
      </c>
      <c r="D23" s="258" t="s">
        <v>1467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>
        <v>0</v>
      </c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145</v>
      </c>
      <c r="D24" s="258" t="s">
        <v>1462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>
        <v>0</v>
      </c>
      <c r="P24" s="318">
        <v>0</v>
      </c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146</v>
      </c>
      <c r="D25" s="258" t="s">
        <v>2011</v>
      </c>
      <c r="E25" s="109"/>
      <c r="F25" s="109"/>
      <c r="G25" s="109"/>
      <c r="H25" s="807">
        <v>0</v>
      </c>
      <c r="I25" s="807">
        <v>0</v>
      </c>
      <c r="J25" s="807">
        <v>0</v>
      </c>
      <c r="K25" s="807">
        <v>0</v>
      </c>
      <c r="L25" s="807">
        <v>0</v>
      </c>
      <c r="M25" s="314"/>
      <c r="N25" s="299">
        <v>0</v>
      </c>
      <c r="O25" s="318">
        <v>0</v>
      </c>
      <c r="P25" s="318">
        <v>0</v>
      </c>
      <c r="Q25" s="314"/>
      <c r="R25" s="299">
        <v>0</v>
      </c>
      <c r="S25" s="64"/>
    </row>
    <row r="26" spans="1:19" s="2" customFormat="1" ht="5.25" customHeight="1" x14ac:dyDescent="0.2">
      <c r="A26" s="18"/>
      <c r="B26" s="64"/>
      <c r="C26" s="334"/>
      <c r="D26" s="109" t="s">
        <v>583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392</v>
      </c>
      <c r="D27" s="258" t="s">
        <v>2015</v>
      </c>
      <c r="E27" s="109"/>
      <c r="F27" s="109"/>
      <c r="G27" s="109"/>
      <c r="H27" s="807">
        <v>0</v>
      </c>
      <c r="I27" s="807">
        <v>0</v>
      </c>
      <c r="J27" s="807">
        <v>0</v>
      </c>
      <c r="K27" s="807">
        <v>0</v>
      </c>
      <c r="L27" s="807">
        <v>0</v>
      </c>
      <c r="M27" s="314"/>
      <c r="N27" s="299">
        <v>0</v>
      </c>
      <c r="O27" s="318">
        <v>0</v>
      </c>
      <c r="P27" s="318">
        <v>0</v>
      </c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393</v>
      </c>
      <c r="D28" s="258" t="s">
        <v>2016</v>
      </c>
      <c r="E28" s="109"/>
      <c r="F28" s="109"/>
      <c r="G28" s="109"/>
      <c r="H28" s="807">
        <v>0</v>
      </c>
      <c r="I28" s="807">
        <v>0</v>
      </c>
      <c r="J28" s="807">
        <v>0</v>
      </c>
      <c r="K28" s="807">
        <v>0</v>
      </c>
      <c r="L28" s="807">
        <v>0</v>
      </c>
      <c r="M28" s="314"/>
      <c r="N28" s="299">
        <v>0</v>
      </c>
      <c r="O28" s="318">
        <v>0</v>
      </c>
      <c r="P28" s="318">
        <v>0</v>
      </c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147</v>
      </c>
      <c r="D29" s="109" t="s">
        <v>583</v>
      </c>
      <c r="E29" s="109"/>
      <c r="F29" s="755" t="s">
        <v>591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583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882</v>
      </c>
      <c r="D31" s="258" t="s">
        <v>1468</v>
      </c>
      <c r="E31" s="109"/>
      <c r="F31" s="109"/>
      <c r="G31" s="109"/>
      <c r="H31" s="418">
        <v>0</v>
      </c>
      <c r="I31" s="418">
        <v>0</v>
      </c>
      <c r="J31" s="418">
        <v>0</v>
      </c>
      <c r="K31" s="418">
        <v>0</v>
      </c>
      <c r="L31" s="418">
        <v>0</v>
      </c>
      <c r="M31" s="314"/>
      <c r="N31" s="299">
        <v>0</v>
      </c>
      <c r="O31" s="1058">
        <v>1813</v>
      </c>
      <c r="P31" s="1058">
        <v>0</v>
      </c>
      <c r="Q31" s="314"/>
      <c r="R31" s="808">
        <v>1813</v>
      </c>
      <c r="S31" s="64"/>
    </row>
    <row r="32" spans="1:19" s="2" customFormat="1" ht="12.75" customHeight="1" x14ac:dyDescent="0.2">
      <c r="A32" s="18"/>
      <c r="B32" s="64"/>
      <c r="C32" s="334" t="s">
        <v>883</v>
      </c>
      <c r="D32" s="258" t="s">
        <v>1469</v>
      </c>
      <c r="E32" s="109"/>
      <c r="F32" s="109"/>
      <c r="G32" s="109"/>
      <c r="H32" s="418">
        <v>0</v>
      </c>
      <c r="I32" s="418">
        <v>0</v>
      </c>
      <c r="J32" s="418">
        <v>0</v>
      </c>
      <c r="K32" s="418">
        <v>0</v>
      </c>
      <c r="L32" s="418">
        <v>0</v>
      </c>
      <c r="M32" s="314"/>
      <c r="N32" s="299">
        <v>0</v>
      </c>
      <c r="O32" s="1058">
        <v>0</v>
      </c>
      <c r="P32" s="1058">
        <v>0</v>
      </c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708</v>
      </c>
      <c r="D33" s="258" t="s">
        <v>1463</v>
      </c>
      <c r="E33" s="109"/>
      <c r="F33" s="109"/>
      <c r="G33" s="109"/>
      <c r="H33" s="418">
        <v>0</v>
      </c>
      <c r="I33" s="418">
        <v>0</v>
      </c>
      <c r="J33" s="418">
        <v>0</v>
      </c>
      <c r="K33" s="418">
        <v>0</v>
      </c>
      <c r="L33" s="418">
        <v>0</v>
      </c>
      <c r="M33" s="314"/>
      <c r="N33" s="299">
        <v>0</v>
      </c>
      <c r="O33" s="1058">
        <v>0</v>
      </c>
      <c r="P33" s="1058">
        <v>0</v>
      </c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687</v>
      </c>
      <c r="D34" s="258" t="s">
        <v>1464</v>
      </c>
      <c r="E34" s="109"/>
      <c r="F34" s="109"/>
      <c r="G34" s="109"/>
      <c r="H34" s="418">
        <v>0</v>
      </c>
      <c r="I34" s="418">
        <v>0</v>
      </c>
      <c r="J34" s="418">
        <v>0</v>
      </c>
      <c r="K34" s="418">
        <v>0</v>
      </c>
      <c r="L34" s="418">
        <v>0</v>
      </c>
      <c r="M34" s="314"/>
      <c r="N34" s="299">
        <v>0</v>
      </c>
      <c r="O34" s="1058">
        <v>0</v>
      </c>
      <c r="P34" s="1058">
        <v>0</v>
      </c>
      <c r="Q34" s="314"/>
      <c r="R34" s="808">
        <v>0</v>
      </c>
      <c r="S34" s="64"/>
    </row>
    <row r="35" spans="1:19" s="2" customFormat="1" ht="12.75" customHeight="1" x14ac:dyDescent="0.2">
      <c r="A35" s="18"/>
      <c r="B35" s="64"/>
      <c r="C35" s="334" t="s">
        <v>354</v>
      </c>
      <c r="D35" s="258" t="s">
        <v>2003</v>
      </c>
      <c r="E35" s="109"/>
      <c r="F35" s="109"/>
      <c r="G35" s="109"/>
      <c r="H35" s="418">
        <v>0</v>
      </c>
      <c r="I35" s="418">
        <v>0</v>
      </c>
      <c r="J35" s="418">
        <v>0</v>
      </c>
      <c r="K35" s="418">
        <v>0</v>
      </c>
      <c r="L35" s="418">
        <v>0</v>
      </c>
      <c r="M35" s="314"/>
      <c r="N35" s="299">
        <v>0</v>
      </c>
      <c r="O35" s="1058">
        <v>0</v>
      </c>
      <c r="P35" s="1058">
        <v>0</v>
      </c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350</v>
      </c>
      <c r="D36" s="258" t="s">
        <v>347</v>
      </c>
      <c r="E36" s="283" t="s">
        <v>2231</v>
      </c>
      <c r="F36" s="109"/>
      <c r="G36" s="109"/>
      <c r="H36" s="807">
        <v>38869</v>
      </c>
      <c r="I36" s="807">
        <v>0</v>
      </c>
      <c r="J36" s="807">
        <v>0</v>
      </c>
      <c r="K36" s="807">
        <v>0</v>
      </c>
      <c r="L36" s="807">
        <v>0</v>
      </c>
      <c r="M36" s="314"/>
      <c r="N36" s="299">
        <v>38869</v>
      </c>
      <c r="O36" s="318">
        <v>21153</v>
      </c>
      <c r="P36" s="318">
        <v>12674</v>
      </c>
      <c r="Q36" s="314"/>
      <c r="R36" s="808">
        <v>72696</v>
      </c>
      <c r="S36" s="64"/>
    </row>
    <row r="37" spans="1:19" s="2" customFormat="1" ht="12.75" customHeight="1" x14ac:dyDescent="0.2">
      <c r="A37" s="18"/>
      <c r="B37" s="64"/>
      <c r="C37" s="334" t="s">
        <v>847</v>
      </c>
      <c r="D37" s="258" t="s">
        <v>347</v>
      </c>
      <c r="E37" s="283" t="s">
        <v>583</v>
      </c>
      <c r="F37" s="109"/>
      <c r="G37" s="109"/>
      <c r="H37" s="807">
        <v>0</v>
      </c>
      <c r="I37" s="807">
        <v>0</v>
      </c>
      <c r="J37" s="807">
        <v>0</v>
      </c>
      <c r="K37" s="807">
        <v>0</v>
      </c>
      <c r="L37" s="807">
        <v>0</v>
      </c>
      <c r="M37" s="314"/>
      <c r="N37" s="299">
        <v>0</v>
      </c>
      <c r="O37" s="318">
        <v>0</v>
      </c>
      <c r="P37" s="318">
        <v>0</v>
      </c>
      <c r="Q37" s="314"/>
      <c r="R37" s="808">
        <v>0</v>
      </c>
      <c r="S37" s="64"/>
    </row>
    <row r="38" spans="1:19" s="2" customFormat="1" ht="12.75" customHeight="1" x14ac:dyDescent="0.2">
      <c r="A38" s="18"/>
      <c r="B38" s="64"/>
      <c r="C38" s="334" t="s">
        <v>967</v>
      </c>
      <c r="D38" s="258" t="s">
        <v>347</v>
      </c>
      <c r="E38" s="283" t="s">
        <v>583</v>
      </c>
      <c r="F38" s="109"/>
      <c r="G38" s="109"/>
      <c r="H38" s="807">
        <v>0</v>
      </c>
      <c r="I38" s="807">
        <v>0</v>
      </c>
      <c r="J38" s="807">
        <v>0</v>
      </c>
      <c r="K38" s="807">
        <v>0</v>
      </c>
      <c r="L38" s="807">
        <v>0</v>
      </c>
      <c r="M38" s="314"/>
      <c r="N38" s="299">
        <v>0</v>
      </c>
      <c r="O38" s="318">
        <v>0</v>
      </c>
      <c r="P38" s="318">
        <v>0</v>
      </c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968</v>
      </c>
      <c r="D39" s="258" t="s">
        <v>347</v>
      </c>
      <c r="E39" s="283" t="s">
        <v>583</v>
      </c>
      <c r="F39" s="109"/>
      <c r="G39" s="109"/>
      <c r="H39" s="807">
        <v>0</v>
      </c>
      <c r="I39" s="807">
        <v>0</v>
      </c>
      <c r="J39" s="807">
        <v>0</v>
      </c>
      <c r="K39" s="807">
        <v>0</v>
      </c>
      <c r="L39" s="807">
        <v>0</v>
      </c>
      <c r="M39" s="314"/>
      <c r="N39" s="299">
        <v>0</v>
      </c>
      <c r="O39" s="318">
        <v>0</v>
      </c>
      <c r="P39" s="318">
        <v>0</v>
      </c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1019</v>
      </c>
      <c r="D41" s="598"/>
      <c r="E41" s="109"/>
      <c r="F41" s="816" t="s">
        <v>2005</v>
      </c>
      <c r="G41" s="812"/>
      <c r="H41" s="809">
        <v>107192</v>
      </c>
      <c r="I41" s="809">
        <v>0</v>
      </c>
      <c r="J41" s="809">
        <v>64</v>
      </c>
      <c r="K41" s="809">
        <v>0</v>
      </c>
      <c r="L41" s="809">
        <v>0</v>
      </c>
      <c r="M41" s="314"/>
      <c r="N41" s="809">
        <v>107256</v>
      </c>
      <c r="O41" s="809">
        <v>261323</v>
      </c>
      <c r="P41" s="809">
        <v>170114</v>
      </c>
      <c r="Q41" s="314"/>
      <c r="R41" s="809">
        <v>538693</v>
      </c>
      <c r="S41" s="64"/>
    </row>
    <row r="42" spans="1:19" s="2" customFormat="1" ht="6.75" customHeight="1" x14ac:dyDescent="0.2">
      <c r="A42" s="18"/>
      <c r="B42" s="83"/>
      <c r="C42" s="819"/>
      <c r="D42" s="514"/>
      <c r="E42" s="514"/>
      <c r="F42" s="514"/>
      <c r="G42" s="514"/>
      <c r="H42" s="820"/>
      <c r="I42" s="820"/>
      <c r="J42" s="820"/>
      <c r="K42" s="820"/>
      <c r="L42" s="646"/>
      <c r="M42" s="513"/>
      <c r="N42" s="513"/>
      <c r="O42" s="513"/>
      <c r="P42" s="513"/>
      <c r="Q42" s="513"/>
      <c r="R42" s="820"/>
      <c r="S42" s="523"/>
    </row>
    <row r="43" spans="1:19" s="2" customFormat="1" ht="6.75" customHeight="1" x14ac:dyDescent="0.2">
      <c r="A43" s="18"/>
      <c r="B43" s="84"/>
      <c r="C43" s="821"/>
      <c r="D43" s="518"/>
      <c r="E43" s="518"/>
      <c r="F43" s="518"/>
      <c r="G43" s="518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5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741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436</v>
      </c>
      <c r="I45" s="393" t="s">
        <v>637</v>
      </c>
      <c r="J45" s="393" t="s">
        <v>787</v>
      </c>
      <c r="K45" s="393" t="s">
        <v>853</v>
      </c>
      <c r="L45" s="393" t="s">
        <v>347</v>
      </c>
      <c r="M45" s="311"/>
      <c r="N45" s="394" t="s">
        <v>49</v>
      </c>
      <c r="O45" s="394" t="s">
        <v>581</v>
      </c>
      <c r="P45" s="394" t="s">
        <v>582</v>
      </c>
      <c r="Q45" s="311"/>
      <c r="R45" s="394" t="s">
        <v>669</v>
      </c>
      <c r="S45" s="64"/>
    </row>
    <row r="46" spans="1:19" s="2" customFormat="1" ht="16.5" customHeight="1" x14ac:dyDescent="0.2">
      <c r="A46" s="18"/>
      <c r="B46" s="64"/>
      <c r="C46" s="108" t="s">
        <v>466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2" t="s">
        <v>656</v>
      </c>
      <c r="I47" s="472" t="s">
        <v>656</v>
      </c>
      <c r="J47" s="472" t="s">
        <v>656</v>
      </c>
      <c r="K47" s="472" t="s">
        <v>656</v>
      </c>
      <c r="L47" s="472" t="s">
        <v>656</v>
      </c>
      <c r="M47" s="311"/>
      <c r="N47" s="394" t="s">
        <v>656</v>
      </c>
      <c r="O47" s="394" t="s">
        <v>656</v>
      </c>
      <c r="P47" s="394" t="s">
        <v>656</v>
      </c>
      <c r="Q47" s="311"/>
      <c r="R47" s="394" t="s">
        <v>656</v>
      </c>
      <c r="S47" s="64"/>
    </row>
    <row r="48" spans="1:19" s="2" customFormat="1" ht="12.75" customHeight="1" x14ac:dyDescent="0.2">
      <c r="A48" s="18"/>
      <c r="B48" s="64"/>
      <c r="C48" s="334" t="s">
        <v>735</v>
      </c>
      <c r="D48" s="258" t="s">
        <v>2004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>
        <v>0</v>
      </c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736</v>
      </c>
      <c r="D49" s="258" t="s">
        <v>2012</v>
      </c>
      <c r="E49" s="109"/>
      <c r="F49" s="109"/>
      <c r="G49" s="109"/>
      <c r="H49" s="807">
        <v>0</v>
      </c>
      <c r="I49" s="807">
        <v>0</v>
      </c>
      <c r="J49" s="807">
        <v>0</v>
      </c>
      <c r="K49" s="807">
        <v>0</v>
      </c>
      <c r="L49" s="807">
        <v>0</v>
      </c>
      <c r="M49" s="314"/>
      <c r="N49" s="299">
        <v>0</v>
      </c>
      <c r="O49" s="318">
        <v>0</v>
      </c>
      <c r="P49" s="318">
        <v>0</v>
      </c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737</v>
      </c>
      <c r="D50" s="258" t="s">
        <v>1465</v>
      </c>
      <c r="E50" s="109"/>
      <c r="F50" s="109"/>
      <c r="G50" s="109"/>
      <c r="H50" s="807">
        <v>0</v>
      </c>
      <c r="I50" s="807">
        <v>0</v>
      </c>
      <c r="J50" s="807">
        <v>0</v>
      </c>
      <c r="K50" s="807">
        <v>0</v>
      </c>
      <c r="L50" s="807">
        <v>0</v>
      </c>
      <c r="M50" s="314"/>
      <c r="N50" s="299">
        <v>0</v>
      </c>
      <c r="O50" s="318">
        <v>0</v>
      </c>
      <c r="P50" s="318">
        <v>0</v>
      </c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738</v>
      </c>
      <c r="D51" s="258" t="s">
        <v>347</v>
      </c>
      <c r="E51" s="283" t="s">
        <v>583</v>
      </c>
      <c r="F51" s="109"/>
      <c r="G51" s="109"/>
      <c r="H51" s="807">
        <v>0</v>
      </c>
      <c r="I51" s="807">
        <v>0</v>
      </c>
      <c r="J51" s="807">
        <v>0</v>
      </c>
      <c r="K51" s="807">
        <v>0</v>
      </c>
      <c r="L51" s="807">
        <v>0</v>
      </c>
      <c r="M51" s="314"/>
      <c r="N51" s="299">
        <v>0</v>
      </c>
      <c r="O51" s="318">
        <v>0</v>
      </c>
      <c r="P51" s="318">
        <v>0</v>
      </c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848</v>
      </c>
      <c r="D52" s="258" t="s">
        <v>347</v>
      </c>
      <c r="E52" s="283" t="s">
        <v>583</v>
      </c>
      <c r="F52" s="109"/>
      <c r="G52" s="109"/>
      <c r="H52" s="807">
        <v>0</v>
      </c>
      <c r="I52" s="807">
        <v>0</v>
      </c>
      <c r="J52" s="807">
        <v>0</v>
      </c>
      <c r="K52" s="807">
        <v>0</v>
      </c>
      <c r="L52" s="807">
        <v>0</v>
      </c>
      <c r="M52" s="314"/>
      <c r="N52" s="299">
        <v>0</v>
      </c>
      <c r="O52" s="318">
        <v>0</v>
      </c>
      <c r="P52" s="318">
        <v>0</v>
      </c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739</v>
      </c>
      <c r="D53" s="109"/>
      <c r="E53" s="109"/>
      <c r="F53" s="816" t="s">
        <v>466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 x14ac:dyDescent="0.2">
      <c r="A54" s="18"/>
      <c r="B54" s="523"/>
      <c r="C54" s="819"/>
      <c r="D54" s="514"/>
      <c r="E54" s="514"/>
      <c r="F54" s="514"/>
      <c r="G54" s="514"/>
      <c r="H54" s="820"/>
      <c r="I54" s="820"/>
      <c r="J54" s="820"/>
      <c r="K54" s="820"/>
      <c r="L54" s="824"/>
      <c r="M54" s="513"/>
      <c r="N54" s="513"/>
      <c r="O54" s="513"/>
      <c r="P54" s="513"/>
      <c r="Q54" s="513"/>
      <c r="R54" s="820"/>
      <c r="S54" s="523"/>
    </row>
    <row r="55" spans="1:19" s="2" customFormat="1" ht="6.75" customHeight="1" x14ac:dyDescent="0.2">
      <c r="A55" s="18"/>
      <c r="B55" s="525"/>
      <c r="C55" s="821"/>
      <c r="D55" s="765"/>
      <c r="E55" s="518"/>
      <c r="F55" s="518"/>
      <c r="G55" s="518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5"/>
    </row>
    <row r="56" spans="1:19" s="2" customFormat="1" ht="12.75" customHeight="1" x14ac:dyDescent="0.2">
      <c r="A56" s="18"/>
      <c r="B56" s="64"/>
      <c r="C56" s="108" t="s">
        <v>740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480</v>
      </c>
      <c r="D58" s="258" t="s">
        <v>1466</v>
      </c>
      <c r="E58" s="109"/>
      <c r="F58" s="109"/>
      <c r="G58" s="109"/>
      <c r="H58" s="807">
        <v>0</v>
      </c>
      <c r="I58" s="807">
        <v>0</v>
      </c>
      <c r="J58" s="807">
        <v>0</v>
      </c>
      <c r="K58" s="807">
        <v>0</v>
      </c>
      <c r="L58" s="807">
        <v>0</v>
      </c>
      <c r="M58" s="804"/>
      <c r="N58" s="299">
        <v>0</v>
      </c>
      <c r="O58" s="318">
        <v>0</v>
      </c>
      <c r="P58" s="318">
        <v>0</v>
      </c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734</v>
      </c>
      <c r="D60" s="258" t="s">
        <v>1470</v>
      </c>
      <c r="E60" s="109"/>
      <c r="F60" s="109"/>
      <c r="G60" s="109"/>
      <c r="H60" s="808">
        <v>3630037.8300000005</v>
      </c>
      <c r="I60" s="808">
        <v>265</v>
      </c>
      <c r="J60" s="808">
        <v>602040.17000000004</v>
      </c>
      <c r="K60" s="808">
        <v>829</v>
      </c>
      <c r="L60" s="808">
        <v>0</v>
      </c>
      <c r="M60" s="314"/>
      <c r="N60" s="299">
        <v>4233172.0000000009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2183</v>
      </c>
      <c r="B1" s="51"/>
      <c r="C1" s="437" t="s">
        <v>1150</v>
      </c>
      <c r="D1" s="19"/>
      <c r="E1" s="49"/>
      <c r="F1" s="49"/>
      <c r="G1" s="49"/>
      <c r="H1" s="49"/>
      <c r="I1" s="438">
        <v>46226.502937847225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2238</v>
      </c>
      <c r="D3" s="1152"/>
      <c r="E3" s="1162"/>
      <c r="F3" s="1153"/>
      <c r="G3" s="1154"/>
      <c r="H3" s="1154"/>
      <c r="I3" s="1141" t="s">
        <v>849</v>
      </c>
      <c r="J3" s="1154"/>
    </row>
    <row r="4" spans="1:10" s="29" customFormat="1" ht="15" customHeight="1" x14ac:dyDescent="0.2">
      <c r="A4" s="36"/>
      <c r="B4" s="1142"/>
      <c r="C4" s="1143" t="s">
        <v>2239</v>
      </c>
      <c r="D4" s="1142"/>
      <c r="E4" s="1157"/>
      <c r="F4" s="1156"/>
      <c r="G4" s="1155"/>
      <c r="H4" s="1155"/>
      <c r="I4" s="1146" t="s">
        <v>614</v>
      </c>
      <c r="J4" s="1156"/>
    </row>
    <row r="5" spans="1:10" s="29" customFormat="1" ht="11.25" customHeight="1" x14ac:dyDescent="0.2">
      <c r="A5" s="36"/>
      <c r="B5" s="1142"/>
      <c r="C5" s="1147" t="s">
        <v>2240</v>
      </c>
      <c r="D5" s="1142"/>
      <c r="E5" s="1157"/>
      <c r="F5" s="1157"/>
      <c r="G5" s="1155"/>
      <c r="H5" s="1155"/>
      <c r="I5" s="1148" t="s">
        <v>2241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2029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2050</v>
      </c>
      <c r="E10" s="257"/>
      <c r="F10" s="257"/>
      <c r="G10" s="257"/>
      <c r="H10" s="257"/>
      <c r="I10" s="398" t="s">
        <v>656</v>
      </c>
      <c r="J10" s="109"/>
    </row>
    <row r="11" spans="1:10" s="2" customFormat="1" ht="12" customHeight="1" x14ac:dyDescent="0.2">
      <c r="A11" s="18"/>
      <c r="B11" s="109"/>
      <c r="C11" s="334" t="s">
        <v>644</v>
      </c>
      <c r="D11" s="265" t="s">
        <v>2052</v>
      </c>
      <c r="E11" s="257"/>
      <c r="F11" s="257"/>
      <c r="G11" s="257"/>
      <c r="H11" s="257" t="s">
        <v>303</v>
      </c>
      <c r="I11" s="318">
        <v>124754</v>
      </c>
      <c r="J11" s="109"/>
    </row>
    <row r="12" spans="1:10" s="2" customFormat="1" ht="12" customHeight="1" x14ac:dyDescent="0.2">
      <c r="A12" s="18"/>
      <c r="B12" s="109"/>
      <c r="C12" s="334" t="s">
        <v>645</v>
      </c>
      <c r="D12" s="265" t="s">
        <v>2053</v>
      </c>
      <c r="E12" s="257"/>
      <c r="F12" s="257"/>
      <c r="G12" s="257"/>
      <c r="H12" s="257" t="s">
        <v>303</v>
      </c>
      <c r="I12" s="318"/>
      <c r="J12" s="109"/>
    </row>
    <row r="13" spans="1:10" s="2" customFormat="1" ht="12" customHeight="1" x14ac:dyDescent="0.2">
      <c r="A13" s="18"/>
      <c r="B13" s="109"/>
      <c r="C13" s="334" t="s">
        <v>646</v>
      </c>
      <c r="D13" s="265" t="s">
        <v>2054</v>
      </c>
      <c r="E13" s="257"/>
      <c r="F13" s="257"/>
      <c r="G13" s="257"/>
      <c r="H13" s="257" t="s">
        <v>303</v>
      </c>
      <c r="I13" s="318">
        <v>293890</v>
      </c>
      <c r="J13" s="109"/>
    </row>
    <row r="14" spans="1:10" s="2" customFormat="1" ht="12" customHeight="1" x14ac:dyDescent="0.2">
      <c r="A14" s="18"/>
      <c r="B14" s="109"/>
      <c r="C14" s="334" t="s">
        <v>722</v>
      </c>
      <c r="D14" s="265" t="s">
        <v>347</v>
      </c>
      <c r="E14" s="109"/>
      <c r="F14" s="283" t="s">
        <v>583</v>
      </c>
      <c r="G14" s="257"/>
      <c r="H14" s="308" t="s">
        <v>303</v>
      </c>
      <c r="I14" s="318"/>
      <c r="J14" s="109"/>
    </row>
    <row r="15" spans="1:10" s="2" customFormat="1" ht="12" customHeight="1" x14ac:dyDescent="0.2">
      <c r="A15" s="18"/>
      <c r="B15" s="109"/>
      <c r="C15" s="334" t="s">
        <v>397</v>
      </c>
      <c r="D15" s="265" t="s">
        <v>347</v>
      </c>
      <c r="E15" s="109"/>
      <c r="F15" s="283" t="s">
        <v>583</v>
      </c>
      <c r="G15" s="257"/>
      <c r="H15" s="308" t="s">
        <v>303</v>
      </c>
      <c r="I15" s="318"/>
      <c r="J15" s="109"/>
    </row>
    <row r="16" spans="1:10" s="2" customFormat="1" ht="12" customHeight="1" x14ac:dyDescent="0.2">
      <c r="A16" s="18"/>
      <c r="B16" s="109"/>
      <c r="C16" s="580" t="s">
        <v>411</v>
      </c>
      <c r="D16" s="258"/>
      <c r="E16" s="257"/>
      <c r="F16" s="257"/>
      <c r="G16" s="755" t="s">
        <v>591</v>
      </c>
      <c r="H16" s="113"/>
      <c r="I16" s="299">
        <v>418644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412</v>
      </c>
      <c r="D18" s="258" t="s">
        <v>2055</v>
      </c>
      <c r="E18" s="257"/>
      <c r="F18" s="257"/>
      <c r="G18" s="257"/>
      <c r="H18" s="257" t="s">
        <v>303</v>
      </c>
      <c r="I18" s="318"/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2049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693</v>
      </c>
      <c r="D21" s="265" t="s">
        <v>460</v>
      </c>
      <c r="E21" s="257"/>
      <c r="F21" s="257"/>
      <c r="G21" s="257"/>
      <c r="H21" s="257" t="s">
        <v>303</v>
      </c>
      <c r="I21" s="318"/>
      <c r="J21" s="109"/>
    </row>
    <row r="22" spans="1:10" s="2" customFormat="1" ht="12" customHeight="1" x14ac:dyDescent="0.2">
      <c r="A22" s="18"/>
      <c r="B22" s="109"/>
      <c r="C22" s="334" t="s">
        <v>694</v>
      </c>
      <c r="D22" s="265" t="s">
        <v>1963</v>
      </c>
      <c r="E22" s="257"/>
      <c r="F22" s="257"/>
      <c r="G22" s="257"/>
      <c r="H22" s="257" t="s">
        <v>303</v>
      </c>
      <c r="I22" s="318"/>
      <c r="J22" s="109"/>
    </row>
    <row r="23" spans="1:10" s="2" customFormat="1" ht="12" customHeight="1" x14ac:dyDescent="0.2">
      <c r="A23" s="18"/>
      <c r="B23" s="109"/>
      <c r="C23" s="334" t="s">
        <v>695</v>
      </c>
      <c r="D23" s="265" t="s">
        <v>599</v>
      </c>
      <c r="E23" s="257"/>
      <c r="F23" s="257"/>
      <c r="G23" s="257"/>
      <c r="H23" s="257" t="s">
        <v>303</v>
      </c>
      <c r="I23" s="318"/>
      <c r="J23" s="109"/>
    </row>
    <row r="24" spans="1:10" s="2" customFormat="1" ht="12" customHeight="1" x14ac:dyDescent="0.2">
      <c r="A24" s="18"/>
      <c r="B24" s="109"/>
      <c r="C24" s="334" t="s">
        <v>340</v>
      </c>
      <c r="D24" s="265" t="s">
        <v>1823</v>
      </c>
      <c r="E24" s="257"/>
      <c r="F24" s="257"/>
      <c r="G24" s="257"/>
      <c r="H24" s="257" t="s">
        <v>303</v>
      </c>
      <c r="I24" s="318"/>
      <c r="J24" s="109"/>
    </row>
    <row r="25" spans="1:10" s="2" customFormat="1" ht="12" customHeight="1" x14ac:dyDescent="0.2">
      <c r="A25" s="18"/>
      <c r="B25" s="109"/>
      <c r="C25" s="334" t="s">
        <v>401</v>
      </c>
      <c r="D25" s="265" t="s">
        <v>347</v>
      </c>
      <c r="E25" s="257"/>
      <c r="F25" s="283" t="s">
        <v>583</v>
      </c>
      <c r="G25" s="257"/>
      <c r="H25" s="308" t="s">
        <v>303</v>
      </c>
      <c r="I25" s="318"/>
      <c r="J25" s="109"/>
    </row>
    <row r="26" spans="1:10" s="2" customFormat="1" ht="12" customHeight="1" x14ac:dyDescent="0.2">
      <c r="A26" s="18"/>
      <c r="B26" s="109"/>
      <c r="C26" s="334" t="s">
        <v>957</v>
      </c>
      <c r="D26" s="265" t="s">
        <v>347</v>
      </c>
      <c r="E26" s="257"/>
      <c r="F26" s="283" t="s">
        <v>583</v>
      </c>
      <c r="G26" s="257"/>
      <c r="H26" s="308" t="s">
        <v>303</v>
      </c>
      <c r="I26" s="318"/>
      <c r="J26" s="109"/>
    </row>
    <row r="27" spans="1:10" s="2" customFormat="1" ht="12" customHeight="1" x14ac:dyDescent="0.2">
      <c r="A27" s="18"/>
      <c r="B27" s="109"/>
      <c r="C27" s="580" t="s">
        <v>420</v>
      </c>
      <c r="D27" s="258"/>
      <c r="E27" s="257"/>
      <c r="F27" s="257"/>
      <c r="G27" s="755" t="s">
        <v>591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2048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697</v>
      </c>
      <c r="D29" s="265" t="s">
        <v>1051</v>
      </c>
      <c r="E29" s="257"/>
      <c r="F29" s="257"/>
      <c r="G29" s="257"/>
      <c r="H29" s="257" t="s">
        <v>303</v>
      </c>
      <c r="I29" s="318"/>
      <c r="J29" s="109"/>
    </row>
    <row r="30" spans="1:10" s="2" customFormat="1" ht="12" customHeight="1" x14ac:dyDescent="0.2">
      <c r="A30" s="18"/>
      <c r="B30" s="109"/>
      <c r="C30" s="334" t="s">
        <v>762</v>
      </c>
      <c r="D30" s="265" t="s">
        <v>1824</v>
      </c>
      <c r="E30" s="257"/>
      <c r="F30" s="257"/>
      <c r="G30" s="257"/>
      <c r="H30" s="257" t="s">
        <v>303</v>
      </c>
      <c r="I30" s="318"/>
      <c r="J30" s="109"/>
    </row>
    <row r="31" spans="1:10" s="2" customFormat="1" ht="12" customHeight="1" x14ac:dyDescent="0.2">
      <c r="A31" s="18"/>
      <c r="B31" s="109"/>
      <c r="C31" s="334" t="s">
        <v>80</v>
      </c>
      <c r="D31" s="265" t="s">
        <v>347</v>
      </c>
      <c r="E31" s="257"/>
      <c r="F31" s="283" t="s">
        <v>583</v>
      </c>
      <c r="G31" s="257"/>
      <c r="H31" s="308" t="s">
        <v>303</v>
      </c>
      <c r="I31" s="318"/>
      <c r="J31" s="109"/>
    </row>
    <row r="32" spans="1:10" s="2" customFormat="1" ht="12" customHeight="1" x14ac:dyDescent="0.2">
      <c r="A32" s="18"/>
      <c r="B32" s="109"/>
      <c r="C32" s="334" t="s">
        <v>230</v>
      </c>
      <c r="D32" s="265" t="s">
        <v>347</v>
      </c>
      <c r="E32" s="257"/>
      <c r="F32" s="283" t="s">
        <v>583</v>
      </c>
      <c r="G32" s="257"/>
      <c r="H32" s="308" t="s">
        <v>303</v>
      </c>
      <c r="I32" s="318"/>
      <c r="J32" s="109"/>
    </row>
    <row r="33" spans="1:10" s="2" customFormat="1" ht="12" customHeight="1" x14ac:dyDescent="0.2">
      <c r="A33" s="18"/>
      <c r="B33" s="109"/>
      <c r="C33" s="334" t="s">
        <v>229</v>
      </c>
      <c r="D33" s="265" t="s">
        <v>347</v>
      </c>
      <c r="E33" s="257"/>
      <c r="F33" s="283" t="s">
        <v>583</v>
      </c>
      <c r="G33" s="257"/>
      <c r="H33" s="308" t="s">
        <v>303</v>
      </c>
      <c r="I33" s="318"/>
      <c r="J33" s="109"/>
    </row>
    <row r="34" spans="1:10" s="2" customFormat="1" ht="12" customHeight="1" x14ac:dyDescent="0.2">
      <c r="A34" s="18"/>
      <c r="B34" s="109"/>
      <c r="C34" s="580" t="s">
        <v>421</v>
      </c>
      <c r="D34" s="257"/>
      <c r="E34" s="257"/>
      <c r="F34" s="257"/>
      <c r="G34" s="755" t="s">
        <v>591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2047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587</v>
      </c>
      <c r="D36" s="265" t="s">
        <v>2030</v>
      </c>
      <c r="E36" s="257"/>
      <c r="F36" s="257"/>
      <c r="G36" s="257"/>
      <c r="H36" s="257" t="s">
        <v>303</v>
      </c>
      <c r="I36" s="318"/>
      <c r="J36" s="109"/>
    </row>
    <row r="37" spans="1:10" s="2" customFormat="1" ht="12" customHeight="1" x14ac:dyDescent="0.2">
      <c r="A37" s="18"/>
      <c r="B37" s="109"/>
      <c r="C37" s="334" t="s">
        <v>588</v>
      </c>
      <c r="D37" s="265" t="s">
        <v>2051</v>
      </c>
      <c r="E37" s="257"/>
      <c r="F37" s="257"/>
      <c r="G37" s="257"/>
      <c r="H37" s="257" t="s">
        <v>303</v>
      </c>
      <c r="I37" s="318"/>
      <c r="J37" s="109"/>
    </row>
    <row r="38" spans="1:10" s="2" customFormat="1" ht="12" customHeight="1" x14ac:dyDescent="0.2">
      <c r="A38" s="18"/>
      <c r="B38" s="109"/>
      <c r="C38" s="334" t="s">
        <v>82</v>
      </c>
      <c r="D38" s="265" t="s">
        <v>347</v>
      </c>
      <c r="E38" s="257"/>
      <c r="F38" s="283" t="s">
        <v>583</v>
      </c>
      <c r="G38" s="257"/>
      <c r="H38" s="308" t="s">
        <v>303</v>
      </c>
      <c r="I38" s="318"/>
      <c r="J38" s="109"/>
    </row>
    <row r="39" spans="1:10" s="2" customFormat="1" ht="12" customHeight="1" x14ac:dyDescent="0.2">
      <c r="A39" s="18"/>
      <c r="B39" s="109"/>
      <c r="C39" s="334" t="s">
        <v>83</v>
      </c>
      <c r="D39" s="265" t="s">
        <v>347</v>
      </c>
      <c r="E39" s="257"/>
      <c r="F39" s="283" t="s">
        <v>583</v>
      </c>
      <c r="G39" s="257"/>
      <c r="H39" s="308" t="s">
        <v>303</v>
      </c>
      <c r="I39" s="318"/>
      <c r="J39" s="109"/>
    </row>
    <row r="40" spans="1:10" s="2" customFormat="1" ht="12" customHeight="1" x14ac:dyDescent="0.2">
      <c r="A40" s="18"/>
      <c r="B40" s="109"/>
      <c r="C40" s="334" t="s">
        <v>962</v>
      </c>
      <c r="D40" s="265" t="s">
        <v>347</v>
      </c>
      <c r="E40" s="257"/>
      <c r="F40" s="283" t="s">
        <v>583</v>
      </c>
      <c r="G40" s="257"/>
      <c r="H40" s="308" t="s">
        <v>303</v>
      </c>
      <c r="I40" s="318"/>
      <c r="J40" s="109"/>
    </row>
    <row r="41" spans="1:10" s="2" customFormat="1" ht="12" customHeight="1" x14ac:dyDescent="0.2">
      <c r="A41" s="18"/>
      <c r="B41" s="109"/>
      <c r="C41" s="580" t="s">
        <v>422</v>
      </c>
      <c r="D41" s="109"/>
      <c r="E41" s="257"/>
      <c r="F41" s="257"/>
      <c r="G41" s="755" t="s">
        <v>591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398</v>
      </c>
      <c r="D43" s="109"/>
      <c r="E43" s="257"/>
      <c r="F43" s="257"/>
      <c r="G43" s="755" t="s">
        <v>1471</v>
      </c>
      <c r="H43" s="113"/>
      <c r="I43" s="322">
        <v>418644</v>
      </c>
      <c r="J43" s="109"/>
    </row>
    <row r="44" spans="1:10" s="2" customFormat="1" ht="7.5" customHeight="1" x14ac:dyDescent="0.2">
      <c r="A44" s="18"/>
      <c r="B44" s="514"/>
      <c r="C44" s="510"/>
      <c r="D44" s="514"/>
      <c r="E44" s="770"/>
      <c r="F44" s="770"/>
      <c r="G44" s="770"/>
      <c r="H44" s="770"/>
      <c r="I44" s="513"/>
      <c r="J44" s="514"/>
    </row>
    <row r="45" spans="1:10" s="2" customFormat="1" ht="7.5" customHeight="1" x14ac:dyDescent="0.2">
      <c r="A45" s="18"/>
      <c r="B45" s="518"/>
      <c r="C45" s="762"/>
      <c r="D45" s="518"/>
      <c r="E45" s="764"/>
      <c r="F45" s="764"/>
      <c r="G45" s="764"/>
      <c r="H45" s="764"/>
      <c r="I45" s="823"/>
      <c r="J45" s="518"/>
    </row>
    <row r="46" spans="1:10" s="2" customFormat="1" x14ac:dyDescent="0.2">
      <c r="A46" s="18"/>
      <c r="B46" s="109"/>
      <c r="C46" s="108" t="s">
        <v>2046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953</v>
      </c>
      <c r="D48" s="258" t="s">
        <v>2031</v>
      </c>
      <c r="E48" s="257"/>
      <c r="F48" s="257"/>
      <c r="G48" s="257"/>
      <c r="H48" s="257" t="s">
        <v>303</v>
      </c>
      <c r="I48" s="318"/>
      <c r="J48" s="109"/>
    </row>
    <row r="49" spans="1:10" s="2" customFormat="1" ht="12" customHeight="1" x14ac:dyDescent="0.2">
      <c r="A49" s="18"/>
      <c r="B49" s="109"/>
      <c r="C49" s="334" t="s">
        <v>954</v>
      </c>
      <c r="D49" s="258" t="s">
        <v>2032</v>
      </c>
      <c r="E49" s="257"/>
      <c r="F49" s="257"/>
      <c r="G49" s="257"/>
      <c r="H49" s="257" t="s">
        <v>303</v>
      </c>
      <c r="I49" s="318">
        <v>418644</v>
      </c>
      <c r="J49" s="109"/>
    </row>
    <row r="50" spans="1:10" s="2" customFormat="1" ht="12" customHeight="1" x14ac:dyDescent="0.2">
      <c r="A50" s="18"/>
      <c r="B50" s="109"/>
      <c r="C50" s="334" t="s">
        <v>1025</v>
      </c>
      <c r="D50" s="258" t="s">
        <v>2033</v>
      </c>
      <c r="E50" s="257"/>
      <c r="F50" s="257"/>
      <c r="G50" s="257"/>
      <c r="H50" s="257" t="s">
        <v>303</v>
      </c>
      <c r="I50" s="318"/>
      <c r="J50" s="109"/>
    </row>
    <row r="51" spans="1:10" s="2" customFormat="1" ht="12" customHeight="1" x14ac:dyDescent="0.2">
      <c r="A51" s="18"/>
      <c r="B51" s="109"/>
      <c r="C51" s="334" t="s">
        <v>955</v>
      </c>
      <c r="D51" s="258" t="s">
        <v>2034</v>
      </c>
      <c r="E51" s="257"/>
      <c r="F51" s="257"/>
      <c r="G51" s="257"/>
      <c r="H51" s="257" t="s">
        <v>303</v>
      </c>
      <c r="I51" s="318"/>
      <c r="J51" s="109"/>
    </row>
    <row r="52" spans="1:10" s="2" customFormat="1" ht="12" customHeight="1" x14ac:dyDescent="0.2">
      <c r="A52" s="18"/>
      <c r="B52" s="109"/>
      <c r="C52" s="334" t="s">
        <v>487</v>
      </c>
      <c r="D52" s="258" t="s">
        <v>1825</v>
      </c>
      <c r="E52" s="257"/>
      <c r="F52" s="257"/>
      <c r="G52" s="257"/>
      <c r="H52" s="257" t="s">
        <v>303</v>
      </c>
      <c r="I52" s="318"/>
      <c r="J52" s="109"/>
    </row>
    <row r="53" spans="1:10" s="2" customFormat="1" ht="12" customHeight="1" x14ac:dyDescent="0.2">
      <c r="A53" s="18"/>
      <c r="B53" s="109"/>
      <c r="C53" s="334" t="s">
        <v>854</v>
      </c>
      <c r="D53" s="258" t="s">
        <v>1826</v>
      </c>
      <c r="E53" s="257"/>
      <c r="F53" s="257"/>
      <c r="G53" s="257"/>
      <c r="H53" s="257" t="s">
        <v>303</v>
      </c>
      <c r="I53" s="318"/>
      <c r="J53" s="109"/>
    </row>
    <row r="54" spans="1:10" s="2" customFormat="1" ht="12" customHeight="1" x14ac:dyDescent="0.2">
      <c r="A54" s="18"/>
      <c r="B54" s="109"/>
      <c r="C54" s="334" t="s">
        <v>872</v>
      </c>
      <c r="D54" s="258" t="s">
        <v>347</v>
      </c>
      <c r="E54" s="109"/>
      <c r="F54" s="283" t="s">
        <v>583</v>
      </c>
      <c r="G54" s="257"/>
      <c r="H54" s="257" t="s">
        <v>303</v>
      </c>
      <c r="I54" s="318"/>
      <c r="J54" s="109"/>
    </row>
    <row r="55" spans="1:10" s="2" customFormat="1" ht="12" customHeight="1" x14ac:dyDescent="0.2">
      <c r="A55" s="18"/>
      <c r="B55" s="109"/>
      <c r="C55" s="334" t="s">
        <v>950</v>
      </c>
      <c r="D55" s="258" t="s">
        <v>347</v>
      </c>
      <c r="E55" s="109"/>
      <c r="F55" s="283" t="s">
        <v>583</v>
      </c>
      <c r="G55" s="257"/>
      <c r="H55" s="257" t="s">
        <v>303</v>
      </c>
      <c r="I55" s="318"/>
      <c r="J55" s="109"/>
    </row>
    <row r="56" spans="1:10" s="2" customFormat="1" ht="12" customHeight="1" x14ac:dyDescent="0.2">
      <c r="A56" s="18"/>
      <c r="B56" s="109"/>
      <c r="C56" s="580" t="s">
        <v>399</v>
      </c>
      <c r="D56" s="109"/>
      <c r="E56" s="257"/>
      <c r="F56" s="257"/>
      <c r="G56" s="755" t="s">
        <v>1471</v>
      </c>
      <c r="H56" s="113"/>
      <c r="I56" s="299">
        <v>418644</v>
      </c>
      <c r="J56" s="109"/>
    </row>
    <row r="57" spans="1:10" s="2" customFormat="1" ht="7.5" customHeight="1" x14ac:dyDescent="0.2">
      <c r="A57" s="18"/>
      <c r="B57" s="514"/>
      <c r="C57" s="510"/>
      <c r="D57" s="514"/>
      <c r="E57" s="770"/>
      <c r="F57" s="770"/>
      <c r="G57" s="770"/>
      <c r="H57" s="770"/>
      <c r="I57" s="513"/>
      <c r="J57" s="514"/>
    </row>
    <row r="58" spans="1:10" s="2" customFormat="1" ht="7.5" customHeight="1" x14ac:dyDescent="0.2">
      <c r="A58" s="18"/>
      <c r="B58" s="518"/>
      <c r="C58" s="762"/>
      <c r="D58" s="518"/>
      <c r="E58" s="764"/>
      <c r="F58" s="764"/>
      <c r="G58" s="764"/>
      <c r="H58" s="764"/>
      <c r="I58" s="823"/>
      <c r="J58" s="518"/>
    </row>
    <row r="59" spans="1:10" s="2" customFormat="1" x14ac:dyDescent="0.2">
      <c r="A59" s="18"/>
      <c r="B59" s="109"/>
      <c r="C59" s="108" t="s">
        <v>2045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597</v>
      </c>
      <c r="D61" s="258" t="s">
        <v>2035</v>
      </c>
      <c r="E61" s="257"/>
      <c r="F61" s="257"/>
      <c r="G61" s="257"/>
      <c r="H61" s="257" t="s">
        <v>303</v>
      </c>
      <c r="I61" s="318"/>
      <c r="J61" s="109"/>
    </row>
    <row r="62" spans="1:10" s="2" customFormat="1" ht="12" customHeight="1" x14ac:dyDescent="0.2">
      <c r="A62" s="18"/>
      <c r="B62" s="109"/>
      <c r="C62" s="334" t="s">
        <v>406</v>
      </c>
      <c r="D62" s="258" t="s">
        <v>2036</v>
      </c>
      <c r="E62" s="257"/>
      <c r="F62" s="257"/>
      <c r="G62" s="257"/>
      <c r="H62" s="257" t="s">
        <v>303</v>
      </c>
      <c r="I62" s="318"/>
      <c r="J62" s="109"/>
    </row>
    <row r="63" spans="1:10" s="2" customFormat="1" ht="12" customHeight="1" x14ac:dyDescent="0.2">
      <c r="A63" s="18"/>
      <c r="B63" s="109"/>
      <c r="C63" s="334"/>
      <c r="D63" s="256" t="s">
        <v>1930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598</v>
      </c>
      <c r="D64" s="265" t="s">
        <v>1473</v>
      </c>
      <c r="E64" s="109"/>
      <c r="F64" s="109"/>
      <c r="G64" s="257"/>
      <c r="H64" s="257" t="s">
        <v>303</v>
      </c>
      <c r="I64" s="318"/>
      <c r="J64" s="109"/>
    </row>
    <row r="65" spans="1:10" s="2" customFormat="1" ht="12" customHeight="1" x14ac:dyDescent="0.2">
      <c r="A65" s="18"/>
      <c r="B65" s="109"/>
      <c r="C65" s="334" t="s">
        <v>723</v>
      </c>
      <c r="D65" s="265" t="s">
        <v>1474</v>
      </c>
      <c r="E65" s="109"/>
      <c r="F65" s="109"/>
      <c r="G65" s="257"/>
      <c r="H65" s="308" t="s">
        <v>303</v>
      </c>
      <c r="I65" s="318"/>
      <c r="J65" s="109"/>
    </row>
    <row r="66" spans="1:10" s="2" customFormat="1" ht="12" customHeight="1" x14ac:dyDescent="0.2">
      <c r="A66" s="18"/>
      <c r="B66" s="109"/>
      <c r="C66" s="334" t="s">
        <v>404</v>
      </c>
      <c r="D66" s="265" t="s">
        <v>213</v>
      </c>
      <c r="E66" s="109"/>
      <c r="F66" s="109"/>
      <c r="G66" s="257"/>
      <c r="H66" s="308" t="s">
        <v>303</v>
      </c>
      <c r="I66" s="318"/>
      <c r="J66" s="109"/>
    </row>
    <row r="67" spans="1:10" s="2" customFormat="1" ht="12" customHeight="1" x14ac:dyDescent="0.2">
      <c r="A67" s="18"/>
      <c r="B67" s="109"/>
      <c r="C67" s="334" t="s">
        <v>206</v>
      </c>
      <c r="D67" s="265" t="s">
        <v>214</v>
      </c>
      <c r="E67" s="109"/>
      <c r="F67" s="109"/>
      <c r="G67" s="257"/>
      <c r="H67" s="308" t="s">
        <v>303</v>
      </c>
      <c r="I67" s="318"/>
      <c r="J67" s="109"/>
    </row>
    <row r="68" spans="1:10" s="2" customFormat="1" ht="12" customHeight="1" x14ac:dyDescent="0.2">
      <c r="A68" s="18"/>
      <c r="B68" s="109"/>
      <c r="C68" s="334" t="s">
        <v>903</v>
      </c>
      <c r="D68" s="265" t="s">
        <v>1119</v>
      </c>
      <c r="E68" s="109"/>
      <c r="F68" s="109"/>
      <c r="G68" s="257"/>
      <c r="H68" s="308" t="s">
        <v>303</v>
      </c>
      <c r="I68" s="318"/>
      <c r="J68" s="109"/>
    </row>
    <row r="69" spans="1:10" s="2" customFormat="1" ht="12" customHeight="1" x14ac:dyDescent="0.2">
      <c r="A69" s="18"/>
      <c r="B69" s="109"/>
      <c r="C69" s="334" t="s">
        <v>207</v>
      </c>
      <c r="D69" s="265" t="s">
        <v>1827</v>
      </c>
      <c r="E69" s="109"/>
      <c r="F69" s="109"/>
      <c r="G69" s="257"/>
      <c r="H69" s="308" t="s">
        <v>303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1931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115</v>
      </c>
      <c r="D71" s="265" t="s">
        <v>2037</v>
      </c>
      <c r="E71" s="109"/>
      <c r="F71" s="109"/>
      <c r="G71" s="257"/>
      <c r="H71" s="257" t="s">
        <v>303</v>
      </c>
      <c r="I71" s="318">
        <v>149884</v>
      </c>
      <c r="J71" s="109"/>
    </row>
    <row r="72" spans="1:10" s="2" customFormat="1" ht="12" customHeight="1" x14ac:dyDescent="0.2">
      <c r="A72" s="18"/>
      <c r="B72" s="109"/>
      <c r="C72" s="334" t="s">
        <v>405</v>
      </c>
      <c r="D72" s="265" t="s">
        <v>2038</v>
      </c>
      <c r="E72" s="109"/>
      <c r="F72" s="109"/>
      <c r="G72" s="257"/>
      <c r="H72" s="257" t="s">
        <v>303</v>
      </c>
      <c r="I72" s="318"/>
      <c r="J72" s="109"/>
    </row>
    <row r="73" spans="1:10" s="2" customFormat="1" ht="12" customHeight="1" x14ac:dyDescent="0.2">
      <c r="A73" s="18"/>
      <c r="B73" s="109"/>
      <c r="C73" s="334" t="s">
        <v>107</v>
      </c>
      <c r="D73" s="265" t="s">
        <v>2039</v>
      </c>
      <c r="E73" s="109"/>
      <c r="F73" s="109"/>
      <c r="G73" s="257"/>
      <c r="H73" s="257" t="s">
        <v>303</v>
      </c>
      <c r="I73" s="318">
        <v>144006</v>
      </c>
      <c r="J73" s="109"/>
    </row>
    <row r="74" spans="1:10" s="2" customFormat="1" ht="12" customHeight="1" x14ac:dyDescent="0.2">
      <c r="A74" s="18"/>
      <c r="B74" s="109"/>
      <c r="C74" s="334" t="s">
        <v>489</v>
      </c>
      <c r="D74" s="265" t="s">
        <v>2040</v>
      </c>
      <c r="E74" s="109"/>
      <c r="F74" s="109"/>
      <c r="G74" s="257"/>
      <c r="H74" s="257" t="s">
        <v>303</v>
      </c>
      <c r="I74" s="318"/>
      <c r="J74" s="109"/>
    </row>
    <row r="75" spans="1:10" s="2" customFormat="1" ht="12" customHeight="1" x14ac:dyDescent="0.2">
      <c r="A75" s="18"/>
      <c r="B75" s="109"/>
      <c r="C75" s="334" t="s">
        <v>108</v>
      </c>
      <c r="D75" s="265" t="s">
        <v>2041</v>
      </c>
      <c r="E75" s="109"/>
      <c r="F75" s="109"/>
      <c r="G75" s="257"/>
      <c r="H75" s="257" t="s">
        <v>303</v>
      </c>
      <c r="I75" s="318"/>
      <c r="J75" s="109"/>
    </row>
    <row r="76" spans="1:10" s="2" customFormat="1" ht="12" customHeight="1" x14ac:dyDescent="0.2">
      <c r="A76" s="18"/>
      <c r="B76" s="109"/>
      <c r="C76" s="334" t="s">
        <v>998</v>
      </c>
      <c r="D76" s="265" t="s">
        <v>2042</v>
      </c>
      <c r="E76" s="109"/>
      <c r="F76" s="109"/>
      <c r="G76" s="257"/>
      <c r="H76" s="308" t="s">
        <v>303</v>
      </c>
      <c r="I76" s="318"/>
      <c r="J76" s="109"/>
    </row>
    <row r="77" spans="1:10" s="2" customFormat="1" ht="12" customHeight="1" x14ac:dyDescent="0.2">
      <c r="A77" s="18"/>
      <c r="B77" s="109"/>
      <c r="C77" s="334" t="s">
        <v>490</v>
      </c>
      <c r="D77" s="258" t="s">
        <v>142</v>
      </c>
      <c r="E77" s="257"/>
      <c r="F77" s="257"/>
      <c r="G77" s="257"/>
      <c r="H77" s="257" t="s">
        <v>303</v>
      </c>
      <c r="I77" s="318"/>
      <c r="J77" s="109"/>
    </row>
    <row r="78" spans="1:10" s="2" customFormat="1" ht="12" customHeight="1" x14ac:dyDescent="0.2">
      <c r="A78" s="18"/>
      <c r="B78" s="109"/>
      <c r="C78" s="334" t="s">
        <v>109</v>
      </c>
      <c r="D78" s="258" t="s">
        <v>1796</v>
      </c>
      <c r="E78" s="257"/>
      <c r="F78" s="257"/>
      <c r="G78" s="257"/>
      <c r="H78" s="257" t="s">
        <v>303</v>
      </c>
      <c r="I78" s="318"/>
      <c r="J78" s="109"/>
    </row>
    <row r="79" spans="1:10" s="2" customFormat="1" ht="12" customHeight="1" x14ac:dyDescent="0.2">
      <c r="A79" s="18"/>
      <c r="B79" s="109"/>
      <c r="C79" s="334" t="s">
        <v>491</v>
      </c>
      <c r="D79" s="258" t="s">
        <v>4</v>
      </c>
      <c r="E79" s="257"/>
      <c r="F79" s="257"/>
      <c r="G79" s="257"/>
      <c r="H79" s="257" t="s">
        <v>303</v>
      </c>
      <c r="I79" s="318"/>
      <c r="J79" s="109"/>
    </row>
    <row r="80" spans="1:10" s="2" customFormat="1" ht="12" customHeight="1" x14ac:dyDescent="0.2">
      <c r="A80" s="18"/>
      <c r="B80" s="109"/>
      <c r="C80" s="334"/>
      <c r="D80" s="256" t="s">
        <v>1948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110</v>
      </c>
      <c r="D81" s="265" t="s">
        <v>1472</v>
      </c>
      <c r="E81" s="257"/>
      <c r="F81" s="109"/>
      <c r="G81" s="257"/>
      <c r="H81" s="257" t="s">
        <v>303</v>
      </c>
      <c r="I81" s="351"/>
      <c r="J81" s="109"/>
    </row>
    <row r="82" spans="1:10" s="2" customFormat="1" ht="12" customHeight="1" x14ac:dyDescent="0.2">
      <c r="A82" s="18"/>
      <c r="B82" s="109"/>
      <c r="C82" s="334" t="s">
        <v>713</v>
      </c>
      <c r="D82" s="265" t="s">
        <v>2043</v>
      </c>
      <c r="E82" s="257"/>
      <c r="F82" s="109"/>
      <c r="G82" s="257"/>
      <c r="H82" s="257" t="s">
        <v>303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974</v>
      </c>
      <c r="D83" s="265" t="s">
        <v>1940</v>
      </c>
      <c r="E83" s="257"/>
      <c r="F83" s="109"/>
      <c r="G83" s="257"/>
      <c r="H83" s="317" t="s">
        <v>303</v>
      </c>
      <c r="I83" s="351"/>
      <c r="J83" s="274"/>
    </row>
    <row r="84" spans="1:10" s="146" customFormat="1" ht="12" customHeight="1" x14ac:dyDescent="0.2">
      <c r="A84" s="143"/>
      <c r="B84" s="274"/>
      <c r="C84" s="334" t="s">
        <v>1005</v>
      </c>
      <c r="D84" s="265" t="s">
        <v>1941</v>
      </c>
      <c r="E84" s="257"/>
      <c r="F84" s="109"/>
      <c r="G84" s="257"/>
      <c r="H84" s="317" t="s">
        <v>303</v>
      </c>
      <c r="I84" s="351"/>
      <c r="J84" s="274"/>
    </row>
    <row r="85" spans="1:10" s="2" customFormat="1" ht="12" customHeight="1" x14ac:dyDescent="0.2">
      <c r="A85" s="18"/>
      <c r="B85" s="109"/>
      <c r="C85" s="334" t="s">
        <v>385</v>
      </c>
      <c r="D85" s="265" t="s">
        <v>17</v>
      </c>
      <c r="E85" s="257"/>
      <c r="F85" s="109"/>
      <c r="G85" s="257"/>
      <c r="H85" s="257" t="s">
        <v>303</v>
      </c>
      <c r="I85" s="351"/>
      <c r="J85" s="109"/>
    </row>
    <row r="86" spans="1:10" s="2" customFormat="1" ht="12" customHeight="1" x14ac:dyDescent="0.2">
      <c r="A86" s="18"/>
      <c r="B86" s="109"/>
      <c r="C86" s="334" t="s">
        <v>870</v>
      </c>
      <c r="D86" s="265" t="s">
        <v>978</v>
      </c>
      <c r="E86" s="257"/>
      <c r="F86" s="109"/>
      <c r="G86" s="257"/>
      <c r="H86" s="257" t="s">
        <v>303</v>
      </c>
      <c r="I86" s="351"/>
      <c r="J86" s="109"/>
    </row>
    <row r="87" spans="1:10" s="2" customFormat="1" ht="12" customHeight="1" x14ac:dyDescent="0.2">
      <c r="A87" s="18"/>
      <c r="B87" s="109"/>
      <c r="C87" s="334" t="s">
        <v>871</v>
      </c>
      <c r="D87" s="265" t="s">
        <v>1122</v>
      </c>
      <c r="E87" s="257"/>
      <c r="F87" s="109"/>
      <c r="G87" s="257"/>
      <c r="H87" s="257" t="s">
        <v>303</v>
      </c>
      <c r="I87" s="351"/>
      <c r="J87" s="109"/>
    </row>
    <row r="88" spans="1:10" s="2" customFormat="1" ht="12" customHeight="1" x14ac:dyDescent="0.2">
      <c r="A88" s="18"/>
      <c r="B88" s="109"/>
      <c r="C88" s="334" t="s">
        <v>492</v>
      </c>
      <c r="D88" s="258" t="s">
        <v>1949</v>
      </c>
      <c r="E88" s="257"/>
      <c r="F88" s="257"/>
      <c r="G88" s="257"/>
      <c r="H88" s="257" t="s">
        <v>303</v>
      </c>
      <c r="I88" s="351">
        <v>124754</v>
      </c>
      <c r="J88" s="109"/>
    </row>
    <row r="89" spans="1:10" s="2" customFormat="1" ht="12" customHeight="1" x14ac:dyDescent="0.2">
      <c r="A89" s="18"/>
      <c r="B89" s="109"/>
      <c r="C89" s="334" t="s">
        <v>296</v>
      </c>
      <c r="D89" s="258" t="s">
        <v>2044</v>
      </c>
      <c r="E89" s="257"/>
      <c r="F89" s="257"/>
      <c r="G89" s="257"/>
      <c r="H89" s="257" t="s">
        <v>303</v>
      </c>
      <c r="I89" s="351"/>
      <c r="J89" s="109"/>
    </row>
    <row r="90" spans="1:10" s="2" customFormat="1" ht="12" customHeight="1" x14ac:dyDescent="0.2">
      <c r="A90" s="18"/>
      <c r="B90" s="109"/>
      <c r="C90" s="580" t="s">
        <v>400</v>
      </c>
      <c r="D90" s="109"/>
      <c r="E90" s="257"/>
      <c r="F90" s="257"/>
      <c r="G90" s="755" t="s">
        <v>1471</v>
      </c>
      <c r="H90" s="113"/>
      <c r="I90" s="299">
        <v>418644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2183</v>
      </c>
      <c r="B1" s="51"/>
      <c r="C1" s="437" t="s">
        <v>1150</v>
      </c>
      <c r="D1" s="36"/>
      <c r="E1" s="52"/>
      <c r="F1" s="52"/>
      <c r="G1" s="52"/>
      <c r="H1" s="52"/>
      <c r="I1" s="438">
        <v>46226.502937847225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2238</v>
      </c>
      <c r="D3" s="1152"/>
      <c r="E3" s="1153"/>
      <c r="F3" s="1162"/>
      <c r="G3" s="1154"/>
      <c r="H3" s="1154"/>
      <c r="I3" s="1141" t="s">
        <v>849</v>
      </c>
      <c r="J3" s="1154"/>
    </row>
    <row r="4" spans="1:11" s="29" customFormat="1" ht="15" customHeight="1" x14ac:dyDescent="0.2">
      <c r="A4" s="36"/>
      <c r="B4" s="1142"/>
      <c r="C4" s="1143" t="s">
        <v>2239</v>
      </c>
      <c r="D4" s="1142"/>
      <c r="E4" s="1156"/>
      <c r="F4" s="1156"/>
      <c r="G4" s="1155"/>
      <c r="H4" s="1155"/>
      <c r="I4" s="1146" t="s">
        <v>614</v>
      </c>
      <c r="J4" s="1156"/>
    </row>
    <row r="5" spans="1:11" s="29" customFormat="1" ht="11.25" customHeight="1" x14ac:dyDescent="0.2">
      <c r="A5" s="36"/>
      <c r="B5" s="1142"/>
      <c r="C5" s="1147" t="s">
        <v>2240</v>
      </c>
      <c r="D5" s="1142"/>
      <c r="E5" s="1157"/>
      <c r="F5" s="1157"/>
      <c r="G5" s="1155"/>
      <c r="H5" s="1155"/>
      <c r="I5" s="1148" t="s">
        <v>2241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2056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47</v>
      </c>
      <c r="E10" s="257"/>
      <c r="F10" s="257"/>
      <c r="G10" s="257"/>
      <c r="H10" s="257"/>
      <c r="I10" s="398" t="s">
        <v>656</v>
      </c>
      <c r="J10" s="109"/>
    </row>
    <row r="11" spans="1:11" s="2" customFormat="1" ht="12" customHeight="1" x14ac:dyDescent="0.2">
      <c r="A11" s="18"/>
      <c r="B11" s="64"/>
      <c r="C11" s="334" t="s">
        <v>639</v>
      </c>
      <c r="D11" s="265" t="s">
        <v>2062</v>
      </c>
      <c r="E11" s="109"/>
      <c r="F11" s="109"/>
      <c r="G11" s="257"/>
      <c r="H11" s="257" t="s">
        <v>303</v>
      </c>
      <c r="I11" s="829"/>
      <c r="J11" s="109"/>
    </row>
    <row r="12" spans="1:11" s="2" customFormat="1" ht="12" customHeight="1" x14ac:dyDescent="0.2">
      <c r="A12" s="18"/>
      <c r="B12" s="64"/>
      <c r="C12" s="334" t="s">
        <v>640</v>
      </c>
      <c r="D12" s="265" t="s">
        <v>2063</v>
      </c>
      <c r="E12" s="109"/>
      <c r="F12" s="109"/>
      <c r="G12" s="257"/>
      <c r="H12" s="257" t="s">
        <v>303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2057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389</v>
      </c>
      <c r="D14" s="265" t="s">
        <v>2062</v>
      </c>
      <c r="E14" s="109"/>
      <c r="F14" s="109"/>
      <c r="G14" s="257"/>
      <c r="H14" s="257" t="s">
        <v>303</v>
      </c>
      <c r="I14" s="829"/>
      <c r="J14" s="109"/>
    </row>
    <row r="15" spans="1:11" s="2" customFormat="1" ht="12" customHeight="1" x14ac:dyDescent="0.2">
      <c r="A15" s="18"/>
      <c r="B15" s="64"/>
      <c r="C15" s="334" t="s">
        <v>390</v>
      </c>
      <c r="D15" s="265" t="s">
        <v>2064</v>
      </c>
      <c r="E15" s="283" t="s">
        <v>583</v>
      </c>
      <c r="F15" s="109"/>
      <c r="G15" s="257"/>
      <c r="H15" s="257" t="s">
        <v>303</v>
      </c>
      <c r="I15" s="387"/>
      <c r="J15" s="109"/>
    </row>
    <row r="16" spans="1:11" s="2" customFormat="1" ht="12" customHeight="1" x14ac:dyDescent="0.2">
      <c r="A16" s="18"/>
      <c r="B16" s="64"/>
      <c r="C16" s="334" t="s">
        <v>391</v>
      </c>
      <c r="D16" s="265" t="s">
        <v>2062</v>
      </c>
      <c r="E16" s="109"/>
      <c r="F16" s="109"/>
      <c r="G16" s="257"/>
      <c r="H16" s="257" t="s">
        <v>303</v>
      </c>
      <c r="I16" s="829"/>
      <c r="J16" s="109"/>
    </row>
    <row r="17" spans="1:10" s="2" customFormat="1" ht="12" customHeight="1" x14ac:dyDescent="0.2">
      <c r="A17" s="18"/>
      <c r="B17" s="64"/>
      <c r="C17" s="334" t="s">
        <v>46</v>
      </c>
      <c r="D17" s="265" t="s">
        <v>2064</v>
      </c>
      <c r="E17" s="283" t="s">
        <v>583</v>
      </c>
      <c r="F17" s="109"/>
      <c r="G17" s="257"/>
      <c r="H17" s="257" t="s">
        <v>303</v>
      </c>
      <c r="I17" s="387"/>
      <c r="J17" s="109"/>
    </row>
    <row r="18" spans="1:10" s="2" customFormat="1" ht="7.5" customHeight="1" x14ac:dyDescent="0.2">
      <c r="A18" s="18"/>
      <c r="B18" s="523"/>
      <c r="C18" s="510"/>
      <c r="D18" s="514"/>
      <c r="E18" s="770"/>
      <c r="F18" s="770"/>
      <c r="G18" s="770"/>
      <c r="H18" s="770"/>
      <c r="I18" s="513"/>
      <c r="J18" s="514"/>
    </row>
    <row r="19" spans="1:10" s="2" customFormat="1" ht="7.5" customHeight="1" x14ac:dyDescent="0.2">
      <c r="A19" s="18"/>
      <c r="B19" s="525"/>
      <c r="C19" s="762"/>
      <c r="D19" s="518"/>
      <c r="E19" s="764"/>
      <c r="F19" s="764"/>
      <c r="G19" s="764"/>
      <c r="H19" s="764"/>
      <c r="I19" s="823"/>
      <c r="J19" s="518"/>
    </row>
    <row r="20" spans="1:10" s="2" customFormat="1" ht="12" customHeight="1" x14ac:dyDescent="0.2">
      <c r="A20" s="18"/>
      <c r="B20" s="64"/>
      <c r="C20" s="108" t="s">
        <v>2066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392</v>
      </c>
      <c r="D22" s="258" t="s">
        <v>2058</v>
      </c>
      <c r="E22" s="257"/>
      <c r="F22" s="257"/>
      <c r="G22" s="257"/>
      <c r="H22" s="257" t="s">
        <v>303</v>
      </c>
      <c r="I22" s="318"/>
      <c r="J22" s="109"/>
    </row>
    <row r="23" spans="1:10" s="2" customFormat="1" ht="7.5" customHeight="1" x14ac:dyDescent="0.2">
      <c r="A23" s="18"/>
      <c r="B23" s="523"/>
      <c r="C23" s="510"/>
      <c r="D23" s="514"/>
      <c r="E23" s="770"/>
      <c r="F23" s="770"/>
      <c r="G23" s="770"/>
      <c r="H23" s="770"/>
      <c r="I23" s="513"/>
      <c r="J23" s="514"/>
    </row>
    <row r="24" spans="1:10" s="2" customFormat="1" ht="7.5" customHeight="1" x14ac:dyDescent="0.2">
      <c r="A24" s="18"/>
      <c r="B24" s="525"/>
      <c r="C24" s="762"/>
      <c r="D24" s="518"/>
      <c r="E24" s="764"/>
      <c r="F24" s="764"/>
      <c r="G24" s="764"/>
      <c r="H24" s="764"/>
      <c r="I24" s="823"/>
      <c r="J24" s="518"/>
    </row>
    <row r="25" spans="1:10" s="2" customFormat="1" ht="12" customHeight="1" x14ac:dyDescent="0.2">
      <c r="A25" s="18"/>
      <c r="B25" s="64"/>
      <c r="C25" s="108" t="s">
        <v>2067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409</v>
      </c>
      <c r="D27" s="258" t="s">
        <v>2068</v>
      </c>
      <c r="E27" s="257"/>
      <c r="F27" s="257"/>
      <c r="G27" s="257"/>
      <c r="H27" s="257" t="s">
        <v>303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2069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189</v>
      </c>
      <c r="D30" s="265" t="s">
        <v>2070</v>
      </c>
      <c r="E30" s="257"/>
      <c r="F30" s="257"/>
      <c r="G30" s="257"/>
      <c r="H30" s="257" t="s">
        <v>303</v>
      </c>
      <c r="I30" s="318"/>
      <c r="J30" s="109"/>
    </row>
    <row r="31" spans="1:10" s="2" customFormat="1" ht="12" customHeight="1" x14ac:dyDescent="0.2">
      <c r="A31" s="18"/>
      <c r="B31" s="64"/>
      <c r="C31" s="334" t="s">
        <v>20</v>
      </c>
      <c r="D31" s="265" t="s">
        <v>2071</v>
      </c>
      <c r="E31" s="257"/>
      <c r="F31" s="257"/>
      <c r="G31" s="257"/>
      <c r="H31" s="257" t="s">
        <v>303</v>
      </c>
      <c r="I31" s="318"/>
      <c r="J31" s="109"/>
    </row>
    <row r="32" spans="1:10" s="2" customFormat="1" ht="12" x14ac:dyDescent="0.2">
      <c r="A32" s="18"/>
      <c r="B32" s="64"/>
      <c r="C32" s="580" t="s">
        <v>232</v>
      </c>
      <c r="D32" s="109"/>
      <c r="E32" s="257"/>
      <c r="F32" s="257"/>
      <c r="G32" s="755" t="s">
        <v>591</v>
      </c>
      <c r="H32" s="257" t="s">
        <v>303</v>
      </c>
      <c r="I32" s="299">
        <v>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186</v>
      </c>
      <c r="D34" s="258" t="s">
        <v>2072</v>
      </c>
      <c r="E34" s="257"/>
      <c r="F34" s="257"/>
      <c r="G34" s="257"/>
      <c r="H34" s="257" t="s">
        <v>303</v>
      </c>
      <c r="I34" s="318"/>
      <c r="J34" s="109"/>
    </row>
    <row r="35" spans="1:10" s="2" customFormat="1" ht="12" customHeight="1" x14ac:dyDescent="0.2">
      <c r="A35" s="18"/>
      <c r="B35" s="64"/>
      <c r="C35" s="334" t="s">
        <v>187</v>
      </c>
      <c r="D35" s="258" t="s">
        <v>2073</v>
      </c>
      <c r="E35" s="257"/>
      <c r="F35" s="257"/>
      <c r="G35" s="257"/>
      <c r="H35" s="257" t="s">
        <v>303</v>
      </c>
      <c r="I35" s="318"/>
      <c r="J35" s="109"/>
    </row>
    <row r="36" spans="1:10" s="2" customFormat="1" ht="7.5" customHeight="1" x14ac:dyDescent="0.2">
      <c r="A36" s="18"/>
      <c r="B36" s="523"/>
      <c r="C36" s="510"/>
      <c r="D36" s="514"/>
      <c r="E36" s="770"/>
      <c r="F36" s="770"/>
      <c r="G36" s="770"/>
      <c r="H36" s="770"/>
      <c r="I36" s="513"/>
      <c r="J36" s="514"/>
    </row>
    <row r="37" spans="1:10" s="2" customFormat="1" ht="7.5" customHeight="1" x14ac:dyDescent="0.2">
      <c r="A37" s="18"/>
      <c r="B37" s="525"/>
      <c r="C37" s="762"/>
      <c r="D37" s="518"/>
      <c r="E37" s="764"/>
      <c r="F37" s="764"/>
      <c r="G37" s="764"/>
      <c r="H37" s="764"/>
      <c r="I37" s="823"/>
      <c r="J37" s="518"/>
    </row>
    <row r="38" spans="1:10" s="2" customFormat="1" ht="12" customHeight="1" x14ac:dyDescent="0.2">
      <c r="A38" s="18"/>
      <c r="B38" s="64"/>
      <c r="C38" s="108" t="s">
        <v>1475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188</v>
      </c>
      <c r="D40" s="258" t="s">
        <v>2059</v>
      </c>
      <c r="E40" s="257"/>
      <c r="F40" s="257"/>
      <c r="G40" s="257"/>
      <c r="H40" s="257" t="s">
        <v>303</v>
      </c>
      <c r="I40" s="318"/>
      <c r="J40" s="109"/>
    </row>
    <row r="41" spans="1:10" s="2" customFormat="1" ht="12" customHeight="1" x14ac:dyDescent="0.2">
      <c r="A41" s="18"/>
      <c r="B41" s="64"/>
      <c r="C41" s="334" t="s">
        <v>1017</v>
      </c>
      <c r="D41" s="258" t="s">
        <v>2060</v>
      </c>
      <c r="E41" s="257"/>
      <c r="F41" s="257"/>
      <c r="G41" s="257"/>
      <c r="H41" s="257" t="s">
        <v>303</v>
      </c>
      <c r="I41" s="318"/>
      <c r="J41" s="109"/>
    </row>
    <row r="42" spans="1:10" s="2" customFormat="1" ht="12" customHeight="1" x14ac:dyDescent="0.2">
      <c r="A42" s="18"/>
      <c r="B42" s="64"/>
      <c r="C42" s="334" t="s">
        <v>297</v>
      </c>
      <c r="D42" s="258" t="s">
        <v>2065</v>
      </c>
      <c r="E42" s="257"/>
      <c r="F42" s="257"/>
      <c r="G42" s="257"/>
      <c r="H42" s="257" t="s">
        <v>303</v>
      </c>
      <c r="I42" s="318"/>
      <c r="J42" s="109"/>
    </row>
    <row r="43" spans="1:10" s="2" customFormat="1" ht="12" customHeight="1" x14ac:dyDescent="0.2">
      <c r="A43" s="18"/>
      <c r="B43" s="64"/>
      <c r="C43" s="334" t="s">
        <v>388</v>
      </c>
      <c r="D43" s="258" t="s">
        <v>2061</v>
      </c>
      <c r="E43" s="257"/>
      <c r="F43" s="257"/>
      <c r="G43" s="257"/>
      <c r="H43" s="257" t="s">
        <v>303</v>
      </c>
      <c r="I43" s="318"/>
      <c r="J43" s="109"/>
    </row>
    <row r="44" spans="1:10" s="2" customFormat="1" ht="12" customHeight="1" x14ac:dyDescent="0.2">
      <c r="A44" s="18"/>
      <c r="B44" s="64"/>
      <c r="C44" s="334" t="s">
        <v>300</v>
      </c>
      <c r="D44" s="258" t="s">
        <v>347</v>
      </c>
      <c r="E44" s="283" t="s">
        <v>583</v>
      </c>
      <c r="F44" s="109" t="s">
        <v>1396</v>
      </c>
      <c r="G44" s="109"/>
      <c r="H44" s="257" t="s">
        <v>303</v>
      </c>
      <c r="I44" s="318"/>
      <c r="J44" s="109"/>
    </row>
    <row r="45" spans="1:10" s="2" customFormat="1" ht="12" customHeight="1" x14ac:dyDescent="0.2">
      <c r="A45" s="18"/>
      <c r="B45" s="64"/>
      <c r="C45" s="334" t="s">
        <v>299</v>
      </c>
      <c r="D45" s="258" t="s">
        <v>347</v>
      </c>
      <c r="E45" s="283" t="s">
        <v>583</v>
      </c>
      <c r="F45" s="109" t="s">
        <v>1396</v>
      </c>
      <c r="G45" s="257"/>
      <c r="H45" s="257" t="s">
        <v>303</v>
      </c>
      <c r="I45" s="318"/>
      <c r="J45" s="109"/>
    </row>
    <row r="46" spans="1:10" s="2" customFormat="1" ht="12" customHeight="1" x14ac:dyDescent="0.2">
      <c r="A46" s="18"/>
      <c r="B46" s="64"/>
      <c r="C46" s="334" t="s">
        <v>298</v>
      </c>
      <c r="D46" s="258" t="s">
        <v>347</v>
      </c>
      <c r="E46" s="283" t="s">
        <v>583</v>
      </c>
      <c r="F46" s="109" t="s">
        <v>1396</v>
      </c>
      <c r="G46" s="257"/>
      <c r="H46" s="257" t="s">
        <v>303</v>
      </c>
      <c r="I46" s="318"/>
      <c r="J46" s="109"/>
    </row>
    <row r="47" spans="1:10" s="2" customFormat="1" ht="12" x14ac:dyDescent="0.2">
      <c r="A47" s="18"/>
      <c r="B47" s="64"/>
      <c r="C47" s="580" t="s">
        <v>338</v>
      </c>
      <c r="D47" s="109"/>
      <c r="E47" s="257"/>
      <c r="F47" s="257"/>
      <c r="G47" s="755" t="s">
        <v>320</v>
      </c>
      <c r="H47" s="113"/>
      <c r="I47" s="299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2183</v>
      </c>
      <c r="B1" s="51"/>
      <c r="C1" s="437" t="s">
        <v>1150</v>
      </c>
      <c r="D1" s="19"/>
      <c r="E1" s="49"/>
      <c r="F1" s="49"/>
      <c r="G1" s="49"/>
      <c r="H1" s="49"/>
      <c r="I1" s="49"/>
      <c r="J1" s="49"/>
      <c r="K1" s="49"/>
      <c r="L1" s="438">
        <v>46226.502937847225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2238</v>
      </c>
      <c r="D3" s="1152"/>
      <c r="E3" s="1153"/>
      <c r="F3" s="1154"/>
      <c r="G3" s="1154"/>
      <c r="H3" s="1154"/>
      <c r="I3" s="1154"/>
      <c r="J3" s="1154"/>
      <c r="K3" s="1154"/>
      <c r="L3" s="1141" t="s">
        <v>849</v>
      </c>
      <c r="M3" s="1154"/>
    </row>
    <row r="4" spans="1:13" s="29" customFormat="1" ht="15" customHeight="1" x14ac:dyDescent="0.2">
      <c r="A4" s="36"/>
      <c r="B4" s="1142"/>
      <c r="C4" s="1143" t="s">
        <v>2239</v>
      </c>
      <c r="D4" s="1142"/>
      <c r="E4" s="1156"/>
      <c r="F4" s="1155"/>
      <c r="G4" s="1155"/>
      <c r="H4" s="1155"/>
      <c r="I4" s="1155"/>
      <c r="J4" s="1155"/>
      <c r="K4" s="1155"/>
      <c r="L4" s="1146" t="s">
        <v>614</v>
      </c>
      <c r="M4" s="1156"/>
    </row>
    <row r="5" spans="1:13" s="29" customFormat="1" ht="11.25" customHeight="1" x14ac:dyDescent="0.2">
      <c r="A5" s="36"/>
      <c r="B5" s="1142"/>
      <c r="C5" s="1147" t="s">
        <v>2240</v>
      </c>
      <c r="D5" s="1142"/>
      <c r="E5" s="1157"/>
      <c r="F5" s="1155"/>
      <c r="G5" s="1155"/>
      <c r="H5" s="1155"/>
      <c r="I5" s="1155"/>
      <c r="J5" s="1155"/>
      <c r="K5" s="1155"/>
      <c r="L5" s="1148" t="s">
        <v>2241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568</v>
      </c>
      <c r="J8" s="832" t="s">
        <v>724</v>
      </c>
      <c r="K8" s="832" t="s">
        <v>790</v>
      </c>
      <c r="L8" s="832" t="s">
        <v>559</v>
      </c>
      <c r="M8" s="109"/>
    </row>
    <row r="9" spans="1:13" s="2" customFormat="1" x14ac:dyDescent="0.2">
      <c r="A9" s="18"/>
      <c r="B9" s="109"/>
      <c r="C9" s="108" t="s">
        <v>2074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621</v>
      </c>
      <c r="J10" s="443" t="s">
        <v>621</v>
      </c>
      <c r="K10" s="443" t="s">
        <v>656</v>
      </c>
      <c r="L10" s="443" t="s">
        <v>752</v>
      </c>
      <c r="M10" s="109"/>
    </row>
    <row r="11" spans="1:13" s="2" customFormat="1" ht="12" customHeight="1" x14ac:dyDescent="0.2">
      <c r="A11" s="18"/>
      <c r="B11" s="109"/>
      <c r="C11" s="334" t="s">
        <v>42</v>
      </c>
      <c r="D11" s="258" t="s">
        <v>2081</v>
      </c>
      <c r="E11" s="257"/>
      <c r="F11" s="109"/>
      <c r="G11" s="109"/>
      <c r="H11" s="785" t="s">
        <v>583</v>
      </c>
      <c r="I11" s="348" t="s">
        <v>583</v>
      </c>
      <c r="J11" s="348" t="s">
        <v>583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221</v>
      </c>
      <c r="D12" s="258" t="s">
        <v>2082</v>
      </c>
      <c r="E12" s="257"/>
      <c r="F12" s="109"/>
      <c r="G12" s="109"/>
      <c r="H12" s="330" t="s">
        <v>303</v>
      </c>
      <c r="I12" s="348" t="s">
        <v>583</v>
      </c>
      <c r="J12" s="348" t="s">
        <v>583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222</v>
      </c>
      <c r="D13" s="258" t="s">
        <v>2080</v>
      </c>
      <c r="E13" s="257"/>
      <c r="F13" s="109"/>
      <c r="G13" s="109"/>
      <c r="H13" s="330" t="s">
        <v>303</v>
      </c>
      <c r="I13" s="348" t="s">
        <v>583</v>
      </c>
      <c r="J13" s="348" t="s">
        <v>583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77</v>
      </c>
      <c r="D14" s="258" t="s">
        <v>2079</v>
      </c>
      <c r="E14" s="257"/>
      <c r="F14" s="109"/>
      <c r="G14" s="109"/>
      <c r="H14" s="330" t="s">
        <v>303</v>
      </c>
      <c r="I14" s="348" t="s">
        <v>583</v>
      </c>
      <c r="J14" s="348" t="s">
        <v>583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27</v>
      </c>
      <c r="D15" s="258" t="s">
        <v>347</v>
      </c>
      <c r="E15" s="283" t="s">
        <v>583</v>
      </c>
      <c r="F15" s="109" t="s">
        <v>1396</v>
      </c>
      <c r="G15" s="109"/>
      <c r="H15" s="330" t="s">
        <v>303</v>
      </c>
      <c r="I15" s="348" t="s">
        <v>583</v>
      </c>
      <c r="J15" s="348" t="s">
        <v>583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1018</v>
      </c>
      <c r="D16" s="109"/>
      <c r="E16" s="109"/>
      <c r="F16" s="109"/>
      <c r="G16" s="755" t="s">
        <v>634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4"/>
      <c r="C17" s="510"/>
      <c r="D17" s="514"/>
      <c r="E17" s="770"/>
      <c r="F17" s="514"/>
      <c r="G17" s="514"/>
      <c r="H17" s="514"/>
      <c r="I17" s="514"/>
      <c r="J17" s="514"/>
      <c r="K17" s="514"/>
      <c r="L17" s="514"/>
      <c r="M17" s="514"/>
    </row>
    <row r="18" spans="1:13" s="2" customFormat="1" ht="9" customHeight="1" x14ac:dyDescent="0.2">
      <c r="A18" s="18"/>
      <c r="B18" s="518"/>
      <c r="C18" s="762"/>
      <c r="D18" s="518"/>
      <c r="E18" s="764"/>
      <c r="F18" s="518"/>
      <c r="G18" s="518"/>
      <c r="H18" s="518"/>
      <c r="I18" s="518"/>
      <c r="J18" s="518"/>
      <c r="K18" s="518"/>
      <c r="L18" s="518"/>
      <c r="M18" s="518"/>
    </row>
    <row r="19" spans="1:13" s="2" customFormat="1" x14ac:dyDescent="0.2">
      <c r="A19" s="18"/>
      <c r="B19" s="109"/>
      <c r="C19" s="108" t="s">
        <v>2075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463</v>
      </c>
      <c r="E21" s="257"/>
      <c r="F21" s="109"/>
      <c r="G21" s="109"/>
      <c r="H21" s="109"/>
      <c r="I21" s="443" t="s">
        <v>656</v>
      </c>
      <c r="J21" s="443" t="s">
        <v>656</v>
      </c>
      <c r="K21" s="443" t="s">
        <v>656</v>
      </c>
      <c r="L21" s="109"/>
      <c r="M21" s="109"/>
    </row>
    <row r="22" spans="1:13" s="2" customFormat="1" ht="12" customHeight="1" x14ac:dyDescent="0.2">
      <c r="A22" s="18"/>
      <c r="B22" s="109"/>
      <c r="C22" s="334" t="s">
        <v>892</v>
      </c>
      <c r="D22" s="265" t="s">
        <v>1476</v>
      </c>
      <c r="E22" s="257"/>
      <c r="F22" s="109"/>
      <c r="G22" s="109"/>
      <c r="H22" s="330" t="s">
        <v>303</v>
      </c>
      <c r="I22" s="318"/>
      <c r="J22" s="318"/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131</v>
      </c>
      <c r="D23" s="265" t="s">
        <v>347</v>
      </c>
      <c r="E23" s="257"/>
      <c r="F23" s="109"/>
      <c r="G23" s="109"/>
      <c r="H23" s="330" t="s">
        <v>303</v>
      </c>
      <c r="I23" s="318">
        <v>65100</v>
      </c>
      <c r="J23" s="318">
        <v>16597</v>
      </c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70</v>
      </c>
      <c r="D24" s="265" t="s">
        <v>1828</v>
      </c>
      <c r="E24" s="257"/>
      <c r="F24" s="109"/>
      <c r="G24" s="109"/>
      <c r="H24" s="330" t="s">
        <v>303</v>
      </c>
      <c r="I24" s="318">
        <v>94714</v>
      </c>
      <c r="J24" s="318">
        <v>162</v>
      </c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235</v>
      </c>
      <c r="D25" s="303" t="s">
        <v>2077</v>
      </c>
      <c r="E25" s="257"/>
      <c r="F25" s="109"/>
      <c r="G25" s="109"/>
      <c r="H25" s="330" t="s">
        <v>303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1148</v>
      </c>
      <c r="D27" s="1225" t="s">
        <v>2145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2076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236</v>
      </c>
      <c r="D30" s="265" t="s">
        <v>1477</v>
      </c>
      <c r="E30" s="257"/>
      <c r="F30" s="109"/>
      <c r="G30" s="109"/>
      <c r="H30" s="330" t="s">
        <v>303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237</v>
      </c>
      <c r="D31" s="265" t="s">
        <v>1478</v>
      </c>
      <c r="E31" s="257"/>
      <c r="F31" s="109"/>
      <c r="G31" s="109"/>
      <c r="H31" s="330" t="s">
        <v>303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238</v>
      </c>
      <c r="D32" s="265" t="s">
        <v>1479</v>
      </c>
      <c r="E32" s="257"/>
      <c r="F32" s="109"/>
      <c r="G32" s="109"/>
      <c r="H32" s="330" t="s">
        <v>303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234</v>
      </c>
      <c r="D33" s="265" t="s">
        <v>347</v>
      </c>
      <c r="E33" s="283" t="s">
        <v>583</v>
      </c>
      <c r="F33" s="109" t="s">
        <v>1396</v>
      </c>
      <c r="G33" s="109"/>
      <c r="H33" s="330" t="s">
        <v>303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233</v>
      </c>
      <c r="D34" s="265" t="s">
        <v>347</v>
      </c>
      <c r="E34" s="283" t="s">
        <v>583</v>
      </c>
      <c r="F34" s="109" t="s">
        <v>1396</v>
      </c>
      <c r="G34" s="109"/>
      <c r="H34" s="330" t="s">
        <v>303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1020</v>
      </c>
      <c r="D35" s="109"/>
      <c r="E35" s="257"/>
      <c r="F35" s="109"/>
      <c r="G35" s="755" t="s">
        <v>634</v>
      </c>
      <c r="H35" s="257"/>
      <c r="I35" s="299">
        <v>159814</v>
      </c>
      <c r="J35" s="299">
        <v>16759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2078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79</v>
      </c>
      <c r="D37" s="265" t="s">
        <v>2083</v>
      </c>
      <c r="E37" s="257"/>
      <c r="F37" s="109"/>
      <c r="G37" s="109"/>
      <c r="H37" s="330" t="s">
        <v>303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303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920</v>
      </c>
      <c r="D39" s="265" t="s">
        <v>2084</v>
      </c>
      <c r="E39" s="257"/>
      <c r="F39" s="109"/>
      <c r="G39" s="109"/>
      <c r="H39" s="330" t="s">
        <v>303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303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1135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302</v>
      </c>
      <c r="D42" s="265" t="s">
        <v>2085</v>
      </c>
      <c r="E42" s="257"/>
      <c r="F42" s="109"/>
      <c r="G42" s="109"/>
      <c r="H42" s="330" t="s">
        <v>303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4"/>
      <c r="C43" s="510"/>
      <c r="D43" s="514"/>
      <c r="E43" s="770"/>
      <c r="F43" s="514"/>
      <c r="G43" s="514"/>
      <c r="H43" s="514"/>
      <c r="I43" s="514"/>
      <c r="J43" s="514"/>
      <c r="K43" s="514"/>
      <c r="L43" s="514"/>
      <c r="M43" s="514"/>
    </row>
    <row r="44" spans="1:13" s="2" customFormat="1" ht="9" customHeight="1" x14ac:dyDescent="0.2">
      <c r="A44" s="18"/>
      <c r="B44" s="518"/>
      <c r="C44" s="762"/>
      <c r="D44" s="518"/>
      <c r="E44" s="764"/>
      <c r="F44" s="518"/>
      <c r="G44" s="518"/>
      <c r="H44" s="518"/>
      <c r="I44" s="518"/>
      <c r="J44" s="518"/>
      <c r="K44" s="518"/>
      <c r="L44" s="518"/>
      <c r="M44" s="518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2086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656</v>
      </c>
      <c r="J47" s="443" t="s">
        <v>656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1024</v>
      </c>
      <c r="D48" s="258" t="s">
        <v>1480</v>
      </c>
      <c r="E48" s="257"/>
      <c r="F48" s="109"/>
      <c r="G48" s="109"/>
      <c r="H48" s="109" t="s">
        <v>303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622</v>
      </c>
      <c r="D49" s="258" t="s">
        <v>2087</v>
      </c>
      <c r="E49" s="257"/>
      <c r="F49" s="109"/>
      <c r="G49" s="109"/>
      <c r="H49" s="109" t="s">
        <v>303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2183</v>
      </c>
      <c r="B1" s="48"/>
      <c r="C1" s="437" t="s">
        <v>1150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46226.502937847225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2238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849</v>
      </c>
      <c r="O3" s="1154"/>
    </row>
    <row r="4" spans="1:15" s="29" customFormat="1" ht="15" customHeight="1" x14ac:dyDescent="0.2">
      <c r="A4" s="36"/>
      <c r="B4" s="1142"/>
      <c r="C4" s="1143" t="s">
        <v>2239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614</v>
      </c>
      <c r="O4" s="1156"/>
    </row>
    <row r="5" spans="1:15" s="29" customFormat="1" ht="11.25" customHeight="1" x14ac:dyDescent="0.2">
      <c r="A5" s="36"/>
      <c r="B5" s="1142"/>
      <c r="C5" s="1147" t="s">
        <v>2240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2241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2088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1027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4" t="s">
        <v>183</v>
      </c>
      <c r="H11" s="845"/>
      <c r="I11" s="843" t="s">
        <v>496</v>
      </c>
      <c r="J11" s="845"/>
      <c r="K11" s="843" t="s">
        <v>497</v>
      </c>
      <c r="L11" s="845"/>
      <c r="M11" s="843" t="s">
        <v>797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656</v>
      </c>
      <c r="H14" s="698" t="s">
        <v>656</v>
      </c>
      <c r="I14" s="697" t="s">
        <v>656</v>
      </c>
      <c r="J14" s="698" t="s">
        <v>656</v>
      </c>
      <c r="K14" s="697" t="s">
        <v>656</v>
      </c>
      <c r="L14" s="698" t="s">
        <v>656</v>
      </c>
      <c r="M14" s="842" t="s">
        <v>656</v>
      </c>
      <c r="N14" s="398" t="s">
        <v>656</v>
      </c>
      <c r="O14" s="64"/>
    </row>
    <row r="15" spans="1:15" s="2" customFormat="1" ht="12" customHeight="1" x14ac:dyDescent="0.2">
      <c r="A15" s="18"/>
      <c r="B15" s="109"/>
      <c r="C15" s="334" t="s">
        <v>1021</v>
      </c>
      <c r="D15" s="836" t="s">
        <v>2275</v>
      </c>
      <c r="E15" s="669"/>
      <c r="F15" s="109"/>
      <c r="G15" s="318">
        <v>90070</v>
      </c>
      <c r="H15" s="847">
        <v>20893</v>
      </c>
      <c r="I15" s="419"/>
      <c r="J15" s="847"/>
      <c r="K15" s="419"/>
      <c r="L15" s="847"/>
      <c r="M15" s="419"/>
      <c r="N15" s="318"/>
      <c r="O15" s="64"/>
    </row>
    <row r="16" spans="1:15" s="2" customFormat="1" ht="12" customHeight="1" x14ac:dyDescent="0.2">
      <c r="A16" s="18"/>
      <c r="B16" s="109"/>
      <c r="C16" s="334" t="s">
        <v>1022</v>
      </c>
      <c r="D16" s="836" t="s">
        <v>2276</v>
      </c>
      <c r="E16" s="669"/>
      <c r="F16" s="109"/>
      <c r="G16" s="318">
        <v>92860</v>
      </c>
      <c r="H16" s="847">
        <v>16241</v>
      </c>
      <c r="I16" s="419"/>
      <c r="J16" s="847"/>
      <c r="K16" s="419"/>
      <c r="L16" s="847"/>
      <c r="M16" s="419"/>
      <c r="N16" s="318"/>
      <c r="O16" s="64"/>
    </row>
    <row r="17" spans="1:16" s="2" customFormat="1" ht="12" customHeight="1" x14ac:dyDescent="0.2">
      <c r="A17" s="18"/>
      <c r="B17" s="109"/>
      <c r="C17" s="334" t="s">
        <v>239</v>
      </c>
      <c r="D17" s="836" t="s">
        <v>2277</v>
      </c>
      <c r="E17" s="669"/>
      <c r="F17" s="109"/>
      <c r="G17" s="318">
        <v>95605</v>
      </c>
      <c r="H17" s="847">
        <v>11459</v>
      </c>
      <c r="I17" s="419"/>
      <c r="J17" s="847"/>
      <c r="K17" s="419"/>
      <c r="L17" s="847"/>
      <c r="M17" s="419"/>
      <c r="N17" s="318"/>
      <c r="O17" s="64"/>
    </row>
    <row r="18" spans="1:16" s="2" customFormat="1" ht="12" customHeight="1" x14ac:dyDescent="0.2">
      <c r="A18" s="18"/>
      <c r="B18" s="109"/>
      <c r="C18" s="334" t="s">
        <v>240</v>
      </c>
      <c r="D18" s="836" t="s">
        <v>2278</v>
      </c>
      <c r="E18" s="669"/>
      <c r="F18" s="109"/>
      <c r="G18" s="318">
        <v>93720</v>
      </c>
      <c r="H18" s="847">
        <v>6550</v>
      </c>
      <c r="I18" s="419"/>
      <c r="J18" s="847"/>
      <c r="K18" s="419"/>
      <c r="L18" s="847"/>
      <c r="M18" s="419"/>
      <c r="N18" s="318"/>
      <c r="O18" s="64"/>
    </row>
    <row r="19" spans="1:16" s="2" customFormat="1" ht="12" customHeight="1" x14ac:dyDescent="0.2">
      <c r="A19" s="18"/>
      <c r="B19" s="109"/>
      <c r="C19" s="334" t="s">
        <v>241</v>
      </c>
      <c r="D19" s="836" t="s">
        <v>2279</v>
      </c>
      <c r="E19" s="669"/>
      <c r="F19" s="109"/>
      <c r="G19" s="318">
        <v>15790</v>
      </c>
      <c r="H19" s="847">
        <v>2783</v>
      </c>
      <c r="I19" s="419"/>
      <c r="J19" s="847"/>
      <c r="K19" s="419"/>
      <c r="L19" s="847"/>
      <c r="M19" s="419"/>
      <c r="N19" s="318"/>
      <c r="O19" s="64"/>
    </row>
    <row r="20" spans="1:16" s="2" customFormat="1" ht="12" customHeight="1" x14ac:dyDescent="0.2">
      <c r="A20" s="18"/>
      <c r="B20" s="109"/>
      <c r="C20" s="334" t="s">
        <v>242</v>
      </c>
      <c r="D20" s="836" t="s">
        <v>2280</v>
      </c>
      <c r="E20" s="669"/>
      <c r="F20" s="109"/>
      <c r="G20" s="318">
        <v>30599</v>
      </c>
      <c r="H20" s="847">
        <v>3136</v>
      </c>
      <c r="I20" s="419"/>
      <c r="J20" s="847"/>
      <c r="K20" s="419"/>
      <c r="L20" s="847"/>
      <c r="M20" s="419"/>
      <c r="N20" s="318"/>
      <c r="O20" s="64"/>
    </row>
    <row r="21" spans="1:16" s="2" customFormat="1" ht="12" customHeight="1" x14ac:dyDescent="0.2">
      <c r="A21" s="18"/>
      <c r="B21" s="109"/>
      <c r="C21" s="334" t="s">
        <v>243</v>
      </c>
      <c r="D21" s="836" t="s">
        <v>2281</v>
      </c>
      <c r="E21" s="669"/>
      <c r="F21" s="109"/>
      <c r="G21" s="318"/>
      <c r="H21" s="847"/>
      <c r="I21" s="419"/>
      <c r="J21" s="847"/>
      <c r="K21" s="419"/>
      <c r="L21" s="847"/>
      <c r="M21" s="419"/>
      <c r="N21" s="318"/>
      <c r="O21" s="64"/>
    </row>
    <row r="22" spans="1:16" s="2" customFormat="1" ht="12" customHeight="1" x14ac:dyDescent="0.2">
      <c r="A22" s="18"/>
      <c r="B22" s="109"/>
      <c r="C22" s="334" t="s">
        <v>244</v>
      </c>
      <c r="D22" s="117" t="s">
        <v>2089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1023</v>
      </c>
      <c r="D23" s="113"/>
      <c r="E23" s="755" t="s">
        <v>634</v>
      </c>
      <c r="F23" s="113"/>
      <c r="G23" s="299">
        <v>418644</v>
      </c>
      <c r="H23" s="699">
        <v>61062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2090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2091</v>
      </c>
      <c r="E28" s="257"/>
      <c r="F28" s="109"/>
      <c r="G28" s="109"/>
      <c r="H28" s="109"/>
      <c r="I28" s="835" t="s">
        <v>2152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675</v>
      </c>
      <c r="D30" s="1243" t="s">
        <v>583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522</v>
      </c>
    </row>
    <row r="31" spans="1:16" s="2" customFormat="1" ht="42" customHeight="1" x14ac:dyDescent="0.2">
      <c r="A31" s="18"/>
      <c r="B31" s="109"/>
      <c r="C31" s="277"/>
      <c r="D31" s="848" t="s">
        <v>638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2183</v>
      </c>
      <c r="B1" s="51"/>
      <c r="C1" s="437" t="s">
        <v>1150</v>
      </c>
      <c r="D1" s="19"/>
      <c r="E1" s="49"/>
      <c r="F1" s="49"/>
      <c r="G1" s="49"/>
      <c r="H1" s="49"/>
      <c r="I1" s="49"/>
      <c r="J1" s="438">
        <v>46226.502937037039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2238</v>
      </c>
      <c r="D3" s="1152"/>
      <c r="E3" s="1153"/>
      <c r="F3" s="1153"/>
      <c r="G3" s="1154"/>
      <c r="H3" s="1154"/>
      <c r="I3" s="1154"/>
      <c r="J3" s="1141" t="s">
        <v>849</v>
      </c>
      <c r="K3" s="1154"/>
      <c r="L3" s="30"/>
    </row>
    <row r="4" spans="1:12" ht="15.75" x14ac:dyDescent="0.2">
      <c r="A4" s="36"/>
      <c r="B4" s="1142"/>
      <c r="C4" s="1143" t="s">
        <v>2239</v>
      </c>
      <c r="D4" s="1142"/>
      <c r="E4" s="1155"/>
      <c r="F4" s="1156"/>
      <c r="G4" s="1155"/>
      <c r="H4" s="1155"/>
      <c r="I4" s="1155"/>
      <c r="J4" s="1146" t="s">
        <v>614</v>
      </c>
      <c r="K4" s="1155"/>
      <c r="L4" s="29"/>
    </row>
    <row r="5" spans="1:12" x14ac:dyDescent="0.2">
      <c r="A5" s="36"/>
      <c r="B5" s="1142"/>
      <c r="C5" s="1147" t="s">
        <v>2240</v>
      </c>
      <c r="D5" s="1142"/>
      <c r="E5" s="1157"/>
      <c r="F5" s="1157"/>
      <c r="G5" s="1155"/>
      <c r="H5" s="1155"/>
      <c r="I5" s="1155"/>
      <c r="J5" s="1148" t="s">
        <v>2241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1627</v>
      </c>
      <c r="D8" s="116"/>
      <c r="E8" s="540"/>
      <c r="F8" s="540"/>
      <c r="G8" s="540"/>
      <c r="H8" s="540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40"/>
      <c r="F9" s="540"/>
      <c r="G9" s="540"/>
      <c r="H9" s="540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1622</v>
      </c>
      <c r="F10" s="393" t="s">
        <v>1623</v>
      </c>
      <c r="G10" s="393" t="s">
        <v>1624</v>
      </c>
      <c r="H10" s="393" t="s">
        <v>1625</v>
      </c>
      <c r="I10" s="393" t="s">
        <v>1626</v>
      </c>
      <c r="J10" s="393" t="s">
        <v>1700</v>
      </c>
      <c r="K10" s="109"/>
      <c r="L10" s="126"/>
    </row>
    <row r="11" spans="1:12" x14ac:dyDescent="0.2">
      <c r="A11" s="124"/>
      <c r="B11" s="1056"/>
      <c r="C11" s="1246" t="s">
        <v>944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656</v>
      </c>
      <c r="F12" s="441" t="s">
        <v>656</v>
      </c>
      <c r="G12" s="441" t="s">
        <v>656</v>
      </c>
      <c r="H12" s="441" t="s">
        <v>656</v>
      </c>
      <c r="I12" s="441" t="s">
        <v>656</v>
      </c>
      <c r="J12" s="441" t="s">
        <v>656</v>
      </c>
      <c r="K12" s="109"/>
      <c r="L12" s="123"/>
    </row>
    <row r="13" spans="1:12" x14ac:dyDescent="0.2">
      <c r="A13" s="119"/>
      <c r="B13" s="127"/>
      <c r="C13" s="334" t="s">
        <v>411</v>
      </c>
      <c r="D13" s="109" t="s">
        <v>285</v>
      </c>
      <c r="E13" s="683">
        <v>0</v>
      </c>
      <c r="F13" s="318"/>
      <c r="G13" s="318"/>
      <c r="H13" s="318"/>
      <c r="I13" s="318"/>
      <c r="J13" s="299">
        <v>0</v>
      </c>
      <c r="K13" s="109"/>
      <c r="L13" s="128"/>
    </row>
    <row r="14" spans="1:12" x14ac:dyDescent="0.2">
      <c r="A14" s="119"/>
      <c r="B14" s="127"/>
      <c r="C14" s="334" t="s">
        <v>412</v>
      </c>
      <c r="D14" s="109" t="s">
        <v>1791</v>
      </c>
      <c r="E14" s="683">
        <v>0</v>
      </c>
      <c r="F14" s="318"/>
      <c r="G14" s="318"/>
      <c r="H14" s="318"/>
      <c r="I14" s="318"/>
      <c r="J14" s="299">
        <v>0</v>
      </c>
      <c r="K14" s="109"/>
      <c r="L14" s="128"/>
    </row>
    <row r="15" spans="1:12" x14ac:dyDescent="0.2">
      <c r="A15" s="119"/>
      <c r="B15" s="127"/>
      <c r="C15" s="334" t="s">
        <v>420</v>
      </c>
      <c r="D15" s="109" t="s">
        <v>1790</v>
      </c>
      <c r="E15" s="683">
        <v>0</v>
      </c>
      <c r="F15" s="318"/>
      <c r="G15" s="318"/>
      <c r="H15" s="318"/>
      <c r="I15" s="318"/>
      <c r="J15" s="299">
        <v>0</v>
      </c>
      <c r="K15" s="109"/>
      <c r="L15" s="128"/>
    </row>
    <row r="16" spans="1:12" x14ac:dyDescent="0.2">
      <c r="A16" s="119"/>
      <c r="B16" s="127"/>
      <c r="C16" s="334" t="s">
        <v>421</v>
      </c>
      <c r="D16" s="109" t="s">
        <v>1789</v>
      </c>
      <c r="E16" s="683">
        <v>255779</v>
      </c>
      <c r="F16" s="318"/>
      <c r="G16" s="318">
        <v>41950</v>
      </c>
      <c r="H16" s="318">
        <v>7673</v>
      </c>
      <c r="I16" s="318"/>
      <c r="J16" s="299">
        <v>221502</v>
      </c>
      <c r="K16" s="109"/>
      <c r="L16" s="128"/>
    </row>
    <row r="17" spans="1:12" x14ac:dyDescent="0.2">
      <c r="A17" s="119"/>
      <c r="B17" s="127"/>
      <c r="C17" s="334" t="s">
        <v>422</v>
      </c>
      <c r="D17" s="109" t="s">
        <v>142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 x14ac:dyDescent="0.2">
      <c r="A18" s="119"/>
      <c r="B18" s="127"/>
      <c r="C18" s="334" t="s">
        <v>144</v>
      </c>
      <c r="D18" s="109" t="s">
        <v>1796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 x14ac:dyDescent="0.2">
      <c r="A19" s="119"/>
      <c r="B19" s="120"/>
      <c r="C19" s="334" t="s">
        <v>145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 x14ac:dyDescent="0.2">
      <c r="A20" s="119"/>
      <c r="B20" s="127"/>
      <c r="C20" s="334" t="s">
        <v>146</v>
      </c>
      <c r="D20" s="109" t="s">
        <v>1804</v>
      </c>
      <c r="E20" s="683">
        <v>0</v>
      </c>
      <c r="F20" s="318"/>
      <c r="G20" s="318"/>
      <c r="H20" s="318"/>
      <c r="I20" s="318"/>
      <c r="J20" s="299">
        <v>0</v>
      </c>
      <c r="K20" s="109"/>
      <c r="L20" s="128"/>
    </row>
    <row r="21" spans="1:12" x14ac:dyDescent="0.2">
      <c r="A21" s="119"/>
      <c r="B21" s="127"/>
      <c r="C21" s="334" t="s">
        <v>147</v>
      </c>
      <c r="D21" s="109" t="s">
        <v>1805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876</v>
      </c>
      <c r="D22" s="109" t="s">
        <v>347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398</v>
      </c>
      <c r="D24" s="250" t="s">
        <v>1621</v>
      </c>
      <c r="E24" s="1015">
        <v>255779</v>
      </c>
      <c r="F24" s="322">
        <v>0</v>
      </c>
      <c r="G24" s="322">
        <v>41950</v>
      </c>
      <c r="H24" s="322">
        <v>7673</v>
      </c>
      <c r="I24" s="322">
        <v>0</v>
      </c>
      <c r="J24" s="322">
        <v>221502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2184</v>
      </c>
      <c r="B1" s="51"/>
      <c r="C1" s="437" t="s">
        <v>1150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46226.502937847225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2238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709</v>
      </c>
      <c r="AB3" s="1154"/>
    </row>
    <row r="4" spans="1:28" s="41" customFormat="1" ht="15" customHeight="1" x14ac:dyDescent="0.2">
      <c r="A4" s="36"/>
      <c r="B4" s="1142"/>
      <c r="C4" s="1143" t="s">
        <v>2239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710</v>
      </c>
      <c r="AB4" s="1155"/>
    </row>
    <row r="5" spans="1:28" s="41" customFormat="1" ht="11.25" customHeight="1" x14ac:dyDescent="0.2">
      <c r="A5" s="36"/>
      <c r="B5" s="1142"/>
      <c r="C5" s="1147" t="s">
        <v>2240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2241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710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467</v>
      </c>
      <c r="I9" s="417"/>
      <c r="J9" s="417"/>
      <c r="K9" s="417"/>
      <c r="L9" s="564"/>
      <c r="M9" s="850" t="s">
        <v>467</v>
      </c>
      <c r="N9" s="417"/>
      <c r="O9" s="417"/>
      <c r="P9" s="417"/>
      <c r="Q9" s="564"/>
      <c r="R9" s="850" t="s">
        <v>467</v>
      </c>
      <c r="S9" s="417"/>
      <c r="T9" s="417"/>
      <c r="U9" s="417"/>
      <c r="V9" s="564"/>
      <c r="W9" s="851" t="s">
        <v>467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1481</v>
      </c>
      <c r="D10" s="108"/>
      <c r="E10" s="109"/>
      <c r="F10" s="109"/>
      <c r="G10" s="109"/>
      <c r="H10" s="853" t="s">
        <v>583</v>
      </c>
      <c r="I10" s="853" t="s">
        <v>583</v>
      </c>
      <c r="J10" s="853" t="s">
        <v>583</v>
      </c>
      <c r="K10" s="853" t="s">
        <v>583</v>
      </c>
      <c r="L10" s="853" t="s">
        <v>583</v>
      </c>
      <c r="M10" s="853" t="s">
        <v>583</v>
      </c>
      <c r="N10" s="853" t="s">
        <v>583</v>
      </c>
      <c r="O10" s="853" t="s">
        <v>583</v>
      </c>
      <c r="P10" s="853" t="s">
        <v>583</v>
      </c>
      <c r="Q10" s="853" t="s">
        <v>583</v>
      </c>
      <c r="R10" s="853" t="s">
        <v>583</v>
      </c>
      <c r="S10" s="853" t="s">
        <v>583</v>
      </c>
      <c r="T10" s="853" t="s">
        <v>583</v>
      </c>
      <c r="U10" s="853" t="s">
        <v>583</v>
      </c>
      <c r="V10" s="853" t="s">
        <v>583</v>
      </c>
      <c r="W10" s="853" t="s">
        <v>583</v>
      </c>
      <c r="X10" s="853" t="s">
        <v>583</v>
      </c>
      <c r="Y10" s="853" t="s">
        <v>583</v>
      </c>
      <c r="Z10" s="854" t="s">
        <v>583</v>
      </c>
      <c r="AA10" s="856" t="s">
        <v>21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648</v>
      </c>
      <c r="E12" s="116"/>
      <c r="F12" s="109"/>
      <c r="G12" s="109"/>
      <c r="H12" s="472" t="s">
        <v>656</v>
      </c>
      <c r="I12" s="472" t="s">
        <v>656</v>
      </c>
      <c r="J12" s="472" t="s">
        <v>656</v>
      </c>
      <c r="K12" s="472" t="s">
        <v>656</v>
      </c>
      <c r="L12" s="472" t="s">
        <v>656</v>
      </c>
      <c r="M12" s="472" t="s">
        <v>656</v>
      </c>
      <c r="N12" s="472" t="s">
        <v>656</v>
      </c>
      <c r="O12" s="472" t="s">
        <v>656</v>
      </c>
      <c r="P12" s="472" t="s">
        <v>656</v>
      </c>
      <c r="Q12" s="472" t="s">
        <v>656</v>
      </c>
      <c r="R12" s="472" t="s">
        <v>656</v>
      </c>
      <c r="S12" s="472" t="s">
        <v>656</v>
      </c>
      <c r="T12" s="472" t="s">
        <v>656</v>
      </c>
      <c r="U12" s="472" t="s">
        <v>656</v>
      </c>
      <c r="V12" s="472" t="s">
        <v>656</v>
      </c>
      <c r="W12" s="472" t="s">
        <v>656</v>
      </c>
      <c r="X12" s="472" t="s">
        <v>656</v>
      </c>
      <c r="Y12" s="472" t="s">
        <v>656</v>
      </c>
      <c r="Z12" s="858" t="s">
        <v>656</v>
      </c>
      <c r="AA12" s="859" t="s">
        <v>656</v>
      </c>
      <c r="AB12" s="311"/>
    </row>
    <row r="13" spans="1:28" s="2" customFormat="1" ht="12" customHeight="1" x14ac:dyDescent="0.2">
      <c r="A13" s="18"/>
      <c r="B13" s="109"/>
      <c r="C13" s="334" t="s">
        <v>644</v>
      </c>
      <c r="D13" s="258" t="s">
        <v>1483</v>
      </c>
      <c r="E13" s="109"/>
      <c r="F13" s="109"/>
      <c r="G13" s="113" t="s">
        <v>303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 x14ac:dyDescent="0.2">
      <c r="A14" s="18"/>
      <c r="B14" s="109"/>
      <c r="C14" s="334" t="s">
        <v>645</v>
      </c>
      <c r="D14" s="258" t="s">
        <v>1484</v>
      </c>
      <c r="E14" s="109"/>
      <c r="F14" s="109"/>
      <c r="G14" s="109" t="s">
        <v>303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 x14ac:dyDescent="0.2">
      <c r="A15" s="18"/>
      <c r="B15" s="109"/>
      <c r="C15" s="334" t="s">
        <v>722</v>
      </c>
      <c r="D15" s="258" t="s">
        <v>1392</v>
      </c>
      <c r="E15" s="283" t="s">
        <v>583</v>
      </c>
      <c r="F15" s="109"/>
      <c r="G15" s="109" t="s">
        <v>303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 x14ac:dyDescent="0.2">
      <c r="A16" s="18"/>
      <c r="B16" s="109"/>
      <c r="C16" s="334" t="s">
        <v>397</v>
      </c>
      <c r="D16" s="258" t="s">
        <v>347</v>
      </c>
      <c r="E16" s="283" t="s">
        <v>583</v>
      </c>
      <c r="F16" s="109"/>
      <c r="G16" s="109" t="s">
        <v>303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 x14ac:dyDescent="0.2">
      <c r="A17" s="18"/>
      <c r="B17" s="109"/>
      <c r="C17" s="580" t="s">
        <v>411</v>
      </c>
      <c r="D17" s="109"/>
      <c r="E17" s="109"/>
      <c r="F17" s="755" t="s">
        <v>828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855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511</v>
      </c>
      <c r="D20" s="258" t="s">
        <v>1483</v>
      </c>
      <c r="E20" s="109"/>
      <c r="F20" s="109"/>
      <c r="G20" s="109" t="s">
        <v>303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 x14ac:dyDescent="0.2">
      <c r="A21" s="18"/>
      <c r="B21" s="109"/>
      <c r="C21" s="334" t="s">
        <v>512</v>
      </c>
      <c r="D21" s="258" t="s">
        <v>1485</v>
      </c>
      <c r="E21" s="109"/>
      <c r="F21" s="109"/>
      <c r="G21" s="109" t="s">
        <v>303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 x14ac:dyDescent="0.2">
      <c r="A22" s="18"/>
      <c r="B22" s="109"/>
      <c r="C22" s="334" t="s">
        <v>642</v>
      </c>
      <c r="D22" s="258" t="s">
        <v>1392</v>
      </c>
      <c r="E22" s="283" t="s">
        <v>583</v>
      </c>
      <c r="F22" s="109"/>
      <c r="G22" s="109" t="s">
        <v>303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 x14ac:dyDescent="0.2">
      <c r="A23" s="18"/>
      <c r="B23" s="109"/>
      <c r="C23" s="334" t="s">
        <v>339</v>
      </c>
      <c r="D23" s="258" t="s">
        <v>347</v>
      </c>
      <c r="E23" s="283" t="s">
        <v>583</v>
      </c>
      <c r="F23" s="109"/>
      <c r="G23" s="109" t="s">
        <v>303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412</v>
      </c>
      <c r="D24" s="109"/>
      <c r="E24" s="109"/>
      <c r="F24" s="816" t="s">
        <v>827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398</v>
      </c>
      <c r="D26" s="109"/>
      <c r="E26" s="109"/>
      <c r="F26" s="816" t="s">
        <v>663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 x14ac:dyDescent="0.2">
      <c r="A27" s="18"/>
      <c r="B27" s="109"/>
      <c r="C27" s="334" t="s">
        <v>693</v>
      </c>
      <c r="D27" s="258"/>
      <c r="E27" s="109"/>
      <c r="F27" s="751" t="s">
        <v>2139</v>
      </c>
      <c r="G27" s="109" t="s">
        <v>303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1482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697</v>
      </c>
      <c r="D30" s="258" t="s">
        <v>1487</v>
      </c>
      <c r="E30" s="109"/>
      <c r="F30" s="109"/>
      <c r="G30" s="109" t="s">
        <v>303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 x14ac:dyDescent="0.2">
      <c r="A31" s="18"/>
      <c r="B31" s="109"/>
      <c r="C31" s="334" t="s">
        <v>762</v>
      </c>
      <c r="D31" s="258" t="s">
        <v>1486</v>
      </c>
      <c r="E31" s="109"/>
      <c r="F31" s="109"/>
      <c r="G31" s="109" t="s">
        <v>303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 x14ac:dyDescent="0.2">
      <c r="A32" s="18"/>
      <c r="B32" s="109"/>
      <c r="C32" s="1234" t="s">
        <v>763</v>
      </c>
      <c r="D32" s="1236" t="s">
        <v>2192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 x14ac:dyDescent="0.2">
      <c r="A33" s="18"/>
      <c r="B33" s="109"/>
      <c r="C33" s="1234" t="s">
        <v>764</v>
      </c>
      <c r="D33" s="1236" t="s">
        <v>2193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 x14ac:dyDescent="0.2">
      <c r="A34" s="18"/>
      <c r="B34" s="109"/>
      <c r="C34" s="580" t="s">
        <v>399</v>
      </c>
      <c r="D34" s="109"/>
      <c r="E34" s="109"/>
      <c r="F34" s="1237" t="s">
        <v>2194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587</v>
      </c>
      <c r="D36" s="116"/>
      <c r="E36" s="109"/>
      <c r="F36" s="751" t="s">
        <v>2139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 x14ac:dyDescent="0.2">
      <c r="A37" s="18"/>
      <c r="B37" s="109"/>
      <c r="C37" s="334" t="s">
        <v>588</v>
      </c>
      <c r="D37" s="258"/>
      <c r="E37" s="109"/>
      <c r="F37" s="751" t="s">
        <v>662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2185</v>
      </c>
      <c r="B1" s="51"/>
      <c r="C1" s="437" t="s">
        <v>1150</v>
      </c>
      <c r="D1" s="19"/>
      <c r="E1" s="50"/>
      <c r="F1" s="49"/>
      <c r="G1" s="49"/>
      <c r="H1" s="49"/>
      <c r="I1" s="49"/>
      <c r="J1" s="49"/>
      <c r="K1" s="438">
        <v>46226.502937847225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2238</v>
      </c>
      <c r="D3" s="1152"/>
      <c r="E3" s="1203"/>
      <c r="F3" s="1154"/>
      <c r="G3" s="1154"/>
      <c r="H3" s="1154"/>
      <c r="I3" s="1154"/>
      <c r="J3" s="1154"/>
      <c r="K3" s="1141" t="s">
        <v>541</v>
      </c>
      <c r="L3" s="1154"/>
    </row>
    <row r="4" spans="1:13" s="41" customFormat="1" ht="15" customHeight="1" x14ac:dyDescent="0.2">
      <c r="A4" s="36"/>
      <c r="B4" s="1142"/>
      <c r="C4" s="1143" t="s">
        <v>2239</v>
      </c>
      <c r="D4" s="1142"/>
      <c r="E4" s="1155"/>
      <c r="F4" s="1155"/>
      <c r="G4" s="1155"/>
      <c r="H4" s="1155"/>
      <c r="I4" s="1155"/>
      <c r="J4" s="1155"/>
      <c r="K4" s="1146" t="s">
        <v>310</v>
      </c>
      <c r="L4" s="1156"/>
    </row>
    <row r="5" spans="1:13" s="41" customFormat="1" ht="11.25" customHeight="1" x14ac:dyDescent="0.2">
      <c r="A5" s="36"/>
      <c r="B5" s="1142"/>
      <c r="C5" s="1147" t="s">
        <v>2240</v>
      </c>
      <c r="D5" s="1142"/>
      <c r="E5" s="1163"/>
      <c r="F5" s="1155"/>
      <c r="G5" s="1155"/>
      <c r="H5" s="1155"/>
      <c r="I5" s="1155"/>
      <c r="J5" s="1155"/>
      <c r="K5" s="1148" t="s">
        <v>2241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644</v>
      </c>
      <c r="D8" s="108" t="s">
        <v>3</v>
      </c>
      <c r="E8" s="257"/>
      <c r="F8" s="307"/>
      <c r="G8" s="1074" t="s">
        <v>583</v>
      </c>
      <c r="H8" s="112"/>
      <c r="I8" s="109"/>
      <c r="J8" s="1108" t="s">
        <v>2</v>
      </c>
      <c r="K8" s="356"/>
      <c r="L8" s="92"/>
      <c r="M8" s="1238" t="s">
        <v>2197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2282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202</v>
      </c>
      <c r="E11" s="665"/>
      <c r="F11" s="666"/>
      <c r="G11" s="666"/>
      <c r="H11" s="666"/>
      <c r="I11" s="393" t="s">
        <v>1</v>
      </c>
      <c r="J11" s="393" t="s">
        <v>661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325</v>
      </c>
      <c r="E13" s="257"/>
      <c r="F13" s="311"/>
      <c r="G13" s="311"/>
      <c r="H13" s="311"/>
      <c r="I13" s="394" t="s">
        <v>656</v>
      </c>
      <c r="J13" s="394" t="s">
        <v>656</v>
      </c>
      <c r="K13" s="394" t="s">
        <v>595</v>
      </c>
      <c r="L13" s="64"/>
    </row>
    <row r="14" spans="1:13" s="2" customFormat="1" ht="12" customHeight="1" x14ac:dyDescent="0.2">
      <c r="A14" s="18"/>
      <c r="B14" s="109"/>
      <c r="C14" s="334" t="s">
        <v>511</v>
      </c>
      <c r="D14" s="109" t="s">
        <v>1710</v>
      </c>
      <c r="E14" s="257"/>
      <c r="F14" s="109"/>
      <c r="G14" s="109"/>
      <c r="H14" s="865" t="s">
        <v>583</v>
      </c>
      <c r="I14" s="318"/>
      <c r="J14" s="299">
        <v>0</v>
      </c>
      <c r="K14" s="1106">
        <v>0</v>
      </c>
      <c r="L14" s="64"/>
    </row>
    <row r="15" spans="1:13" s="2" customFormat="1" ht="12" customHeight="1" x14ac:dyDescent="0.2">
      <c r="A15" s="18"/>
      <c r="B15" s="109"/>
      <c r="C15" s="334" t="s">
        <v>512</v>
      </c>
      <c r="D15" s="109" t="s">
        <v>1488</v>
      </c>
      <c r="E15" s="257"/>
      <c r="F15" s="109"/>
      <c r="G15" s="109"/>
      <c r="H15" s="865" t="s">
        <v>583</v>
      </c>
      <c r="I15" s="318"/>
      <c r="J15" s="299">
        <v>0</v>
      </c>
      <c r="K15" s="1106">
        <v>0</v>
      </c>
      <c r="L15" s="64"/>
    </row>
    <row r="16" spans="1:13" s="2" customFormat="1" ht="12" customHeight="1" x14ac:dyDescent="0.2">
      <c r="A16" s="18"/>
      <c r="B16" s="109"/>
      <c r="C16" s="334" t="s">
        <v>513</v>
      </c>
      <c r="D16" s="109" t="s">
        <v>1489</v>
      </c>
      <c r="E16" s="257"/>
      <c r="F16" s="109"/>
      <c r="G16" s="109"/>
      <c r="H16" s="865" t="s">
        <v>583</v>
      </c>
      <c r="I16" s="318"/>
      <c r="J16" s="299">
        <v>0</v>
      </c>
      <c r="K16" s="1106">
        <v>0</v>
      </c>
      <c r="L16" s="64"/>
    </row>
    <row r="17" spans="1:12" s="2" customFormat="1" ht="12" customHeight="1" x14ac:dyDescent="0.2">
      <c r="A17" s="18"/>
      <c r="B17" s="109"/>
      <c r="C17" s="334" t="s">
        <v>58</v>
      </c>
      <c r="D17" s="117" t="s">
        <v>413</v>
      </c>
      <c r="E17" s="283" t="s">
        <v>583</v>
      </c>
      <c r="F17" s="109" t="s">
        <v>1396</v>
      </c>
      <c r="G17" s="307"/>
      <c r="H17" s="865" t="s">
        <v>583</v>
      </c>
      <c r="I17" s="318"/>
      <c r="J17" s="299">
        <v>0</v>
      </c>
      <c r="K17" s="1106">
        <v>0</v>
      </c>
      <c r="L17" s="64"/>
    </row>
    <row r="18" spans="1:12" s="2" customFormat="1" ht="12" customHeight="1" x14ac:dyDescent="0.2">
      <c r="A18" s="18"/>
      <c r="B18" s="109"/>
      <c r="C18" s="334" t="s">
        <v>642</v>
      </c>
      <c r="D18" s="117" t="s">
        <v>413</v>
      </c>
      <c r="E18" s="283" t="s">
        <v>583</v>
      </c>
      <c r="F18" s="109" t="s">
        <v>1396</v>
      </c>
      <c r="G18" s="307"/>
      <c r="H18" s="865" t="s">
        <v>583</v>
      </c>
      <c r="I18" s="318"/>
      <c r="J18" s="299">
        <v>0</v>
      </c>
      <c r="K18" s="1106">
        <v>0</v>
      </c>
      <c r="L18" s="64"/>
    </row>
    <row r="19" spans="1:12" s="2" customFormat="1" ht="12" customHeight="1" x14ac:dyDescent="0.2">
      <c r="A19" s="18"/>
      <c r="B19" s="109"/>
      <c r="C19" s="334" t="s">
        <v>339</v>
      </c>
      <c r="D19" s="117" t="s">
        <v>413</v>
      </c>
      <c r="E19" s="283" t="s">
        <v>583</v>
      </c>
      <c r="F19" s="109" t="s">
        <v>1396</v>
      </c>
      <c r="G19" s="307"/>
      <c r="H19" s="865" t="s">
        <v>583</v>
      </c>
      <c r="I19" s="318"/>
      <c r="J19" s="299">
        <v>0</v>
      </c>
      <c r="K19" s="1106">
        <v>0</v>
      </c>
      <c r="L19" s="64"/>
    </row>
    <row r="20" spans="1:12" s="2" customFormat="1" ht="12" customHeight="1" x14ac:dyDescent="0.2">
      <c r="A20" s="18"/>
      <c r="B20" s="109"/>
      <c r="C20" s="580" t="s">
        <v>412</v>
      </c>
      <c r="D20" s="109"/>
      <c r="E20" s="257"/>
      <c r="F20" s="307"/>
      <c r="G20" s="754" t="s">
        <v>201</v>
      </c>
      <c r="H20" s="307"/>
      <c r="I20" s="299">
        <v>0</v>
      </c>
      <c r="J20" s="299">
        <v>0</v>
      </c>
      <c r="K20" s="870" t="s">
        <v>583</v>
      </c>
      <c r="L20" s="64"/>
    </row>
    <row r="21" spans="1:12" s="2" customFormat="1" ht="12" customHeight="1" x14ac:dyDescent="0.2">
      <c r="A21" s="18"/>
      <c r="B21" s="109"/>
      <c r="C21" s="334"/>
      <c r="D21" s="250" t="s">
        <v>855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693</v>
      </c>
      <c r="D22" s="109" t="s">
        <v>1711</v>
      </c>
      <c r="E22" s="257"/>
      <c r="F22" s="307"/>
      <c r="G22" s="307"/>
      <c r="H22" s="667" t="s">
        <v>303</v>
      </c>
      <c r="I22" s="318"/>
      <c r="J22" s="299">
        <v>0</v>
      </c>
      <c r="K22" s="1106">
        <v>0</v>
      </c>
      <c r="L22" s="64"/>
    </row>
    <row r="23" spans="1:12" s="2" customFormat="1" ht="12" customHeight="1" x14ac:dyDescent="0.2">
      <c r="A23" s="18"/>
      <c r="B23" s="109"/>
      <c r="C23" s="334" t="s">
        <v>694</v>
      </c>
      <c r="D23" s="109" t="s">
        <v>1701</v>
      </c>
      <c r="E23" s="257"/>
      <c r="F23" s="307"/>
      <c r="G23" s="307"/>
      <c r="H23" s="667" t="s">
        <v>303</v>
      </c>
      <c r="I23" s="318"/>
      <c r="J23" s="299">
        <v>0</v>
      </c>
      <c r="K23" s="1106">
        <v>0</v>
      </c>
      <c r="L23" s="64"/>
    </row>
    <row r="24" spans="1:12" s="2" customFormat="1" ht="12" customHeight="1" x14ac:dyDescent="0.2">
      <c r="A24" s="18"/>
      <c r="B24" s="109"/>
      <c r="C24" s="334" t="s">
        <v>695</v>
      </c>
      <c r="D24" s="109" t="s">
        <v>1712</v>
      </c>
      <c r="E24" s="257"/>
      <c r="F24" s="307"/>
      <c r="G24" s="307"/>
      <c r="H24" s="667" t="s">
        <v>303</v>
      </c>
      <c r="I24" s="318"/>
      <c r="J24" s="299">
        <v>0</v>
      </c>
      <c r="K24" s="1106">
        <v>0</v>
      </c>
      <c r="L24" s="64"/>
    </row>
    <row r="25" spans="1:12" s="2" customFormat="1" ht="12" customHeight="1" x14ac:dyDescent="0.2">
      <c r="A25" s="18"/>
      <c r="B25" s="109"/>
      <c r="C25" s="334" t="s">
        <v>340</v>
      </c>
      <c r="D25" s="109" t="s">
        <v>1829</v>
      </c>
      <c r="E25" s="257"/>
      <c r="F25" s="307"/>
      <c r="G25" s="307"/>
      <c r="H25" s="667" t="s">
        <v>303</v>
      </c>
      <c r="I25" s="318"/>
      <c r="J25" s="299">
        <v>0</v>
      </c>
      <c r="K25" s="1106">
        <v>0</v>
      </c>
      <c r="L25" s="64"/>
    </row>
    <row r="26" spans="1:12" s="2" customFormat="1" ht="12" customHeight="1" x14ac:dyDescent="0.2">
      <c r="A26" s="18"/>
      <c r="B26" s="109"/>
      <c r="C26" s="334" t="s">
        <v>956</v>
      </c>
      <c r="D26" s="109" t="s">
        <v>1490</v>
      </c>
      <c r="E26" s="257"/>
      <c r="F26" s="307"/>
      <c r="G26" s="307"/>
      <c r="H26" s="667" t="s">
        <v>303</v>
      </c>
      <c r="I26" s="318"/>
      <c r="J26" s="299">
        <v>0</v>
      </c>
      <c r="K26" s="1106">
        <v>0</v>
      </c>
      <c r="L26" s="64"/>
    </row>
    <row r="27" spans="1:12" s="2" customFormat="1" ht="12" customHeight="1" x14ac:dyDescent="0.2">
      <c r="A27" s="18"/>
      <c r="B27" s="109"/>
      <c r="C27" s="334" t="s">
        <v>838</v>
      </c>
      <c r="D27" s="109" t="s">
        <v>1702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 x14ac:dyDescent="0.2">
      <c r="A28" s="18"/>
      <c r="B28" s="109"/>
      <c r="C28" s="334" t="s">
        <v>402</v>
      </c>
      <c r="D28" s="117" t="s">
        <v>413</v>
      </c>
      <c r="E28" s="283" t="s">
        <v>583</v>
      </c>
      <c r="F28" s="109" t="s">
        <v>1396</v>
      </c>
      <c r="G28" s="307"/>
      <c r="H28" s="667" t="s">
        <v>303</v>
      </c>
      <c r="I28" s="318"/>
      <c r="J28" s="299">
        <v>0</v>
      </c>
      <c r="K28" s="1106">
        <v>0</v>
      </c>
      <c r="L28" s="64"/>
    </row>
    <row r="29" spans="1:12" s="2" customFormat="1" ht="12" customHeight="1" x14ac:dyDescent="0.2">
      <c r="A29" s="18"/>
      <c r="B29" s="109"/>
      <c r="C29" s="334" t="s">
        <v>401</v>
      </c>
      <c r="D29" s="117" t="s">
        <v>413</v>
      </c>
      <c r="E29" s="283" t="s">
        <v>583</v>
      </c>
      <c r="F29" s="109" t="s">
        <v>1396</v>
      </c>
      <c r="G29" s="307"/>
      <c r="H29" s="667" t="s">
        <v>303</v>
      </c>
      <c r="I29" s="318"/>
      <c r="J29" s="299">
        <v>0</v>
      </c>
      <c r="K29" s="1106">
        <v>0</v>
      </c>
      <c r="L29" s="64"/>
    </row>
    <row r="30" spans="1:12" s="2" customFormat="1" ht="12" customHeight="1" x14ac:dyDescent="0.2">
      <c r="A30" s="18"/>
      <c r="B30" s="109"/>
      <c r="C30" s="334" t="s">
        <v>957</v>
      </c>
      <c r="D30" s="117" t="s">
        <v>413</v>
      </c>
      <c r="E30" s="283" t="s">
        <v>583</v>
      </c>
      <c r="F30" s="109" t="s">
        <v>1396</v>
      </c>
      <c r="G30" s="307"/>
      <c r="H30" s="667" t="s">
        <v>303</v>
      </c>
      <c r="I30" s="318"/>
      <c r="J30" s="299">
        <v>0</v>
      </c>
      <c r="K30" s="1106">
        <v>0</v>
      </c>
      <c r="L30" s="64"/>
    </row>
    <row r="31" spans="1:12" s="2" customFormat="1" ht="12" customHeight="1" x14ac:dyDescent="0.2">
      <c r="A31" s="18"/>
      <c r="B31" s="109"/>
      <c r="C31" s="580" t="s">
        <v>420</v>
      </c>
      <c r="D31" s="258"/>
      <c r="E31" s="257"/>
      <c r="F31" s="307"/>
      <c r="G31" s="754" t="s">
        <v>827</v>
      </c>
      <c r="H31" s="667" t="s">
        <v>303</v>
      </c>
      <c r="I31" s="299">
        <v>0</v>
      </c>
      <c r="J31" s="299">
        <v>0</v>
      </c>
      <c r="K31" s="870" t="s">
        <v>583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398</v>
      </c>
      <c r="D33" s="109"/>
      <c r="E33" s="257"/>
      <c r="F33" s="307"/>
      <c r="G33" s="754" t="s">
        <v>181</v>
      </c>
      <c r="H33" s="667"/>
      <c r="I33" s="299">
        <v>0</v>
      </c>
      <c r="J33" s="299">
        <v>0</v>
      </c>
      <c r="K33" s="870" t="s">
        <v>583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332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697</v>
      </c>
      <c r="D36" s="109" t="s">
        <v>1713</v>
      </c>
      <c r="E36" s="257"/>
      <c r="F36" s="307"/>
      <c r="G36" s="307"/>
      <c r="H36" s="667" t="s">
        <v>303</v>
      </c>
      <c r="I36" s="318"/>
      <c r="J36" s="299">
        <v>0</v>
      </c>
      <c r="K36" s="1106">
        <v>0</v>
      </c>
      <c r="L36" s="64"/>
    </row>
    <row r="37" spans="1:12" s="2" customFormat="1" ht="12" customHeight="1" x14ac:dyDescent="0.2">
      <c r="A37" s="18"/>
      <c r="B37" s="109"/>
      <c r="C37" s="334" t="s">
        <v>762</v>
      </c>
      <c r="D37" s="109" t="s">
        <v>1714</v>
      </c>
      <c r="E37" s="257"/>
      <c r="F37" s="307"/>
      <c r="G37" s="307"/>
      <c r="H37" s="667" t="s">
        <v>303</v>
      </c>
      <c r="I37" s="318"/>
      <c r="J37" s="299">
        <v>0</v>
      </c>
      <c r="K37" s="1106">
        <v>0</v>
      </c>
      <c r="L37" s="64"/>
    </row>
    <row r="38" spans="1:12" s="2" customFormat="1" ht="12" customHeight="1" x14ac:dyDescent="0.2">
      <c r="A38" s="18"/>
      <c r="B38" s="109"/>
      <c r="C38" s="334" t="s">
        <v>763</v>
      </c>
      <c r="D38" s="109" t="s">
        <v>1715</v>
      </c>
      <c r="E38" s="257"/>
      <c r="F38" s="307"/>
      <c r="G38" s="307"/>
      <c r="H38" s="667" t="s">
        <v>303</v>
      </c>
      <c r="I38" s="318"/>
      <c r="J38" s="299">
        <v>0</v>
      </c>
      <c r="K38" s="1106">
        <v>0</v>
      </c>
      <c r="L38" s="64"/>
    </row>
    <row r="39" spans="1:12" s="2" customFormat="1" ht="12" customHeight="1" x14ac:dyDescent="0.2">
      <c r="A39" s="18"/>
      <c r="B39" s="109"/>
      <c r="C39" s="334" t="s">
        <v>80</v>
      </c>
      <c r="D39" s="117" t="s">
        <v>413</v>
      </c>
      <c r="E39" s="283" t="s">
        <v>583</v>
      </c>
      <c r="F39" s="109" t="s">
        <v>1396</v>
      </c>
      <c r="G39" s="307"/>
      <c r="H39" s="667" t="s">
        <v>303</v>
      </c>
      <c r="I39" s="318"/>
      <c r="J39" s="299">
        <v>0</v>
      </c>
      <c r="K39" s="1106">
        <v>0</v>
      </c>
      <c r="L39" s="64"/>
    </row>
    <row r="40" spans="1:12" s="2" customFormat="1" ht="12" customHeight="1" x14ac:dyDescent="0.2">
      <c r="A40" s="18"/>
      <c r="B40" s="109"/>
      <c r="C40" s="334" t="s">
        <v>230</v>
      </c>
      <c r="D40" s="117" t="s">
        <v>413</v>
      </c>
      <c r="E40" s="283" t="s">
        <v>583</v>
      </c>
      <c r="F40" s="109" t="s">
        <v>1396</v>
      </c>
      <c r="G40" s="307"/>
      <c r="H40" s="667" t="s">
        <v>303</v>
      </c>
      <c r="I40" s="318"/>
      <c r="J40" s="299">
        <v>0</v>
      </c>
      <c r="K40" s="1106">
        <v>0</v>
      </c>
      <c r="L40" s="64"/>
    </row>
    <row r="41" spans="1:12" s="2" customFormat="1" ht="12" customHeight="1" x14ac:dyDescent="0.2">
      <c r="A41" s="18"/>
      <c r="B41" s="109"/>
      <c r="C41" s="334" t="s">
        <v>229</v>
      </c>
      <c r="D41" s="117" t="s">
        <v>413</v>
      </c>
      <c r="E41" s="283" t="s">
        <v>583</v>
      </c>
      <c r="F41" s="109" t="s">
        <v>1396</v>
      </c>
      <c r="G41" s="307"/>
      <c r="H41" s="667" t="s">
        <v>303</v>
      </c>
      <c r="I41" s="318"/>
      <c r="J41" s="299">
        <v>0</v>
      </c>
      <c r="K41" s="1106">
        <v>0</v>
      </c>
      <c r="L41" s="64"/>
    </row>
    <row r="42" spans="1:12" s="2" customFormat="1" ht="12" customHeight="1" x14ac:dyDescent="0.2">
      <c r="A42" s="18"/>
      <c r="B42" s="109"/>
      <c r="C42" s="580" t="s">
        <v>421</v>
      </c>
      <c r="D42" s="117"/>
      <c r="E42" s="117"/>
      <c r="F42" s="117"/>
      <c r="G42" s="754" t="s">
        <v>891</v>
      </c>
      <c r="H42" s="667"/>
      <c r="I42" s="299">
        <v>0</v>
      </c>
      <c r="J42" s="299">
        <v>0</v>
      </c>
      <c r="K42" s="870" t="s">
        <v>583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1703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1704</v>
      </c>
      <c r="D45" s="117" t="s">
        <v>1705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 x14ac:dyDescent="0.2">
      <c r="A46" s="18"/>
      <c r="B46" s="109"/>
      <c r="C46" s="334" t="s">
        <v>523</v>
      </c>
      <c r="D46" s="117" t="s">
        <v>1706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 x14ac:dyDescent="0.2">
      <c r="A47" s="18"/>
      <c r="B47" s="109"/>
      <c r="C47" s="580" t="s">
        <v>399</v>
      </c>
      <c r="D47" s="117"/>
      <c r="E47" s="117"/>
      <c r="F47" s="117"/>
      <c r="G47" s="754" t="s">
        <v>1703</v>
      </c>
      <c r="H47" s="667"/>
      <c r="I47" s="299">
        <v>0</v>
      </c>
      <c r="J47" s="299">
        <v>0</v>
      </c>
      <c r="K47" s="870" t="s">
        <v>583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1707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587</v>
      </c>
      <c r="D50" s="109" t="s">
        <v>1493</v>
      </c>
      <c r="E50" s="262"/>
      <c r="F50" s="162"/>
      <c r="G50" s="659"/>
      <c r="H50" s="667" t="s">
        <v>303</v>
      </c>
      <c r="I50" s="318"/>
      <c r="J50" s="299">
        <v>0</v>
      </c>
      <c r="K50" s="1106">
        <v>0</v>
      </c>
      <c r="L50" s="64"/>
    </row>
    <row r="51" spans="1:12" s="2" customFormat="1" ht="12" customHeight="1" x14ac:dyDescent="0.2">
      <c r="A51" s="18"/>
      <c r="B51" s="109"/>
      <c r="C51" s="343" t="s">
        <v>588</v>
      </c>
      <c r="D51" s="109" t="s">
        <v>1494</v>
      </c>
      <c r="E51" s="262"/>
      <c r="F51" s="162"/>
      <c r="G51" s="659"/>
      <c r="H51" s="667" t="s">
        <v>303</v>
      </c>
      <c r="I51" s="318"/>
      <c r="J51" s="299">
        <v>0</v>
      </c>
      <c r="K51" s="1106">
        <v>0</v>
      </c>
      <c r="L51" s="64"/>
    </row>
    <row r="52" spans="1:12" s="2" customFormat="1" ht="12" customHeight="1" x14ac:dyDescent="0.2">
      <c r="A52" s="18"/>
      <c r="B52" s="109"/>
      <c r="C52" s="343" t="s">
        <v>960</v>
      </c>
      <c r="D52" s="109" t="s">
        <v>1708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 x14ac:dyDescent="0.2">
      <c r="A53" s="18"/>
      <c r="B53" s="109"/>
      <c r="C53" s="334" t="s">
        <v>961</v>
      </c>
      <c r="D53" s="109" t="s">
        <v>1706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 x14ac:dyDescent="0.2">
      <c r="A54" s="18"/>
      <c r="B54" s="109"/>
      <c r="C54" s="334" t="s">
        <v>83</v>
      </c>
      <c r="D54" s="117" t="s">
        <v>413</v>
      </c>
      <c r="E54" s="283" t="s">
        <v>583</v>
      </c>
      <c r="F54" s="109" t="s">
        <v>1396</v>
      </c>
      <c r="G54" s="307"/>
      <c r="H54" s="667" t="s">
        <v>303</v>
      </c>
      <c r="I54" s="318"/>
      <c r="J54" s="299">
        <v>0</v>
      </c>
      <c r="K54" s="1106">
        <v>0</v>
      </c>
      <c r="L54" s="64"/>
    </row>
    <row r="55" spans="1:12" s="2" customFormat="1" ht="12" customHeight="1" x14ac:dyDescent="0.2">
      <c r="A55" s="18"/>
      <c r="B55" s="109"/>
      <c r="C55" s="334" t="s">
        <v>962</v>
      </c>
      <c r="D55" s="117" t="s">
        <v>413</v>
      </c>
      <c r="E55" s="283" t="s">
        <v>583</v>
      </c>
      <c r="F55" s="109" t="s">
        <v>1396</v>
      </c>
      <c r="G55" s="307"/>
      <c r="H55" s="667" t="s">
        <v>303</v>
      </c>
      <c r="I55" s="318"/>
      <c r="J55" s="299">
        <v>0</v>
      </c>
      <c r="K55" s="1106">
        <v>0</v>
      </c>
      <c r="L55" s="64"/>
    </row>
    <row r="56" spans="1:12" s="2" customFormat="1" ht="12" customHeight="1" x14ac:dyDescent="0.2">
      <c r="A56" s="18"/>
      <c r="B56" s="109"/>
      <c r="C56" s="580" t="s">
        <v>422</v>
      </c>
      <c r="D56" s="109"/>
      <c r="E56" s="257"/>
      <c r="F56" s="307"/>
      <c r="G56" s="754" t="s">
        <v>1703</v>
      </c>
      <c r="H56" s="667" t="s">
        <v>303</v>
      </c>
      <c r="I56" s="299">
        <v>0</v>
      </c>
      <c r="J56" s="299">
        <v>0</v>
      </c>
      <c r="K56" s="870" t="s">
        <v>583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953</v>
      </c>
      <c r="D59" s="108" t="s">
        <v>3</v>
      </c>
      <c r="E59" s="257"/>
      <c r="F59" s="307"/>
      <c r="G59" s="1075" t="s">
        <v>583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183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8" t="s">
        <v>334</v>
      </c>
      <c r="E62" s="257"/>
      <c r="F62" s="307"/>
      <c r="G62" s="446"/>
      <c r="H62" s="667"/>
      <c r="I62" s="393" t="s">
        <v>1</v>
      </c>
      <c r="J62" s="393" t="s">
        <v>661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635</v>
      </c>
      <c r="E64" s="257"/>
      <c r="F64" s="307"/>
      <c r="G64" s="307"/>
      <c r="H64" s="667" t="s">
        <v>303</v>
      </c>
      <c r="I64" s="441" t="s">
        <v>656</v>
      </c>
      <c r="J64" s="441" t="s">
        <v>656</v>
      </c>
      <c r="K64" s="441" t="s">
        <v>595</v>
      </c>
      <c r="L64" s="64"/>
    </row>
    <row r="65" spans="1:12" s="5" customFormat="1" ht="12" customHeight="1" x14ac:dyDescent="0.2">
      <c r="A65" s="18"/>
      <c r="B65" s="116"/>
      <c r="C65" s="334" t="s">
        <v>406</v>
      </c>
      <c r="D65" s="258" t="s">
        <v>1495</v>
      </c>
      <c r="E65" s="257"/>
      <c r="F65" s="307"/>
      <c r="G65" s="540"/>
      <c r="H65" s="667" t="s">
        <v>303</v>
      </c>
      <c r="I65" s="318"/>
      <c r="J65" s="299">
        <v>0</v>
      </c>
      <c r="K65" s="1106">
        <v>0</v>
      </c>
      <c r="L65" s="67"/>
    </row>
    <row r="66" spans="1:12" s="2" customFormat="1" ht="12" customHeight="1" x14ac:dyDescent="0.2">
      <c r="A66" s="18"/>
      <c r="B66" s="109"/>
      <c r="C66" s="334" t="s">
        <v>489</v>
      </c>
      <c r="D66" s="258" t="s">
        <v>1120</v>
      </c>
      <c r="E66" s="257"/>
      <c r="F66" s="109"/>
      <c r="G66" s="307"/>
      <c r="H66" s="667" t="s">
        <v>303</v>
      </c>
      <c r="I66" s="318"/>
      <c r="J66" s="299">
        <v>0</v>
      </c>
      <c r="K66" s="1106">
        <v>0</v>
      </c>
      <c r="L66" s="64"/>
    </row>
    <row r="67" spans="1:12" s="2" customFormat="1" ht="12" customHeight="1" x14ac:dyDescent="0.2">
      <c r="A67" s="18"/>
      <c r="B67" s="109"/>
      <c r="C67" s="334" t="s">
        <v>490</v>
      </c>
      <c r="D67" s="258" t="s">
        <v>1496</v>
      </c>
      <c r="E67" s="257"/>
      <c r="F67" s="109"/>
      <c r="G67" s="307"/>
      <c r="H67" s="667" t="s">
        <v>303</v>
      </c>
      <c r="I67" s="318"/>
      <c r="J67" s="299">
        <v>0</v>
      </c>
      <c r="K67" s="1106">
        <v>0</v>
      </c>
      <c r="L67" s="64"/>
    </row>
    <row r="68" spans="1:12" s="2" customFormat="1" ht="12" customHeight="1" x14ac:dyDescent="0.2">
      <c r="A68" s="18"/>
      <c r="B68" s="109"/>
      <c r="C68" s="343" t="s">
        <v>491</v>
      </c>
      <c r="D68" s="261" t="s">
        <v>4</v>
      </c>
      <c r="E68" s="262"/>
      <c r="F68" s="162"/>
      <c r="G68" s="659"/>
      <c r="H68" s="667" t="s">
        <v>303</v>
      </c>
      <c r="I68" s="318"/>
      <c r="J68" s="299">
        <v>0</v>
      </c>
      <c r="K68" s="1106">
        <v>0</v>
      </c>
      <c r="L68" s="64"/>
    </row>
    <row r="69" spans="1:12" s="2" customFormat="1" ht="12" customHeight="1" x14ac:dyDescent="0.2">
      <c r="A69" s="18"/>
      <c r="B69" s="109"/>
      <c r="C69" s="343" t="s">
        <v>231</v>
      </c>
      <c r="D69" s="269" t="s">
        <v>917</v>
      </c>
      <c r="E69" s="602" t="s">
        <v>583</v>
      </c>
      <c r="F69" s="162" t="s">
        <v>1396</v>
      </c>
      <c r="G69" s="659"/>
      <c r="H69" s="667" t="s">
        <v>303</v>
      </c>
      <c r="I69" s="318"/>
      <c r="J69" s="299">
        <v>0</v>
      </c>
      <c r="K69" s="1106">
        <v>0</v>
      </c>
      <c r="L69" s="64"/>
    </row>
    <row r="70" spans="1:12" s="2" customFormat="1" ht="12" customHeight="1" x14ac:dyDescent="0.2">
      <c r="A70" s="18"/>
      <c r="B70" s="109"/>
      <c r="C70" s="580" t="s">
        <v>145</v>
      </c>
      <c r="D70" s="116"/>
      <c r="E70" s="257"/>
      <c r="F70" s="540"/>
      <c r="G70" s="755" t="s">
        <v>335</v>
      </c>
      <c r="H70" s="667" t="s">
        <v>303</v>
      </c>
      <c r="I70" s="299">
        <v>0</v>
      </c>
      <c r="J70" s="299">
        <v>0</v>
      </c>
      <c r="K70" s="870" t="s">
        <v>583</v>
      </c>
      <c r="L70" s="64"/>
    </row>
    <row r="71" spans="1:12" s="2" customFormat="1" ht="12" customHeight="1" x14ac:dyDescent="0.2">
      <c r="A71" s="18"/>
      <c r="B71" s="109"/>
      <c r="C71" s="334"/>
      <c r="D71" s="250" t="s">
        <v>636</v>
      </c>
      <c r="E71" s="257"/>
      <c r="F71" s="307"/>
      <c r="G71" s="307"/>
      <c r="H71" s="667" t="s">
        <v>303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639</v>
      </c>
      <c r="D72" s="258" t="s">
        <v>4</v>
      </c>
      <c r="E72" s="257"/>
      <c r="F72" s="307"/>
      <c r="G72" s="540"/>
      <c r="H72" s="667" t="s">
        <v>303</v>
      </c>
      <c r="I72" s="318"/>
      <c r="J72" s="299">
        <v>0</v>
      </c>
      <c r="K72" s="1106">
        <v>0</v>
      </c>
      <c r="L72" s="64"/>
    </row>
    <row r="73" spans="1:12" s="2" customFormat="1" ht="12" customHeight="1" x14ac:dyDescent="0.2">
      <c r="A73" s="18"/>
      <c r="B73" s="109"/>
      <c r="C73" s="334" t="s">
        <v>951</v>
      </c>
      <c r="D73" s="269" t="s">
        <v>917</v>
      </c>
      <c r="E73" s="602" t="s">
        <v>583</v>
      </c>
      <c r="F73" s="162" t="s">
        <v>1396</v>
      </c>
      <c r="G73" s="659"/>
      <c r="H73" s="667" t="s">
        <v>303</v>
      </c>
      <c r="I73" s="318"/>
      <c r="J73" s="299">
        <v>0</v>
      </c>
      <c r="K73" s="1106">
        <v>0</v>
      </c>
      <c r="L73" s="64"/>
    </row>
    <row r="74" spans="1:12" s="2" customFormat="1" ht="12" customHeight="1" x14ac:dyDescent="0.2">
      <c r="A74" s="18"/>
      <c r="B74" s="109"/>
      <c r="C74" s="580" t="s">
        <v>146</v>
      </c>
      <c r="D74" s="258"/>
      <c r="E74" s="257"/>
      <c r="F74" s="109"/>
      <c r="G74" s="755" t="s">
        <v>148</v>
      </c>
      <c r="H74" s="667" t="s">
        <v>303</v>
      </c>
      <c r="I74" s="299">
        <v>0</v>
      </c>
      <c r="J74" s="299">
        <v>0</v>
      </c>
      <c r="K74" s="870" t="s">
        <v>583</v>
      </c>
      <c r="L74" s="64"/>
    </row>
    <row r="75" spans="1:12" s="2" customFormat="1" ht="12" customHeight="1" x14ac:dyDescent="0.2">
      <c r="A75" s="18"/>
      <c r="B75" s="109"/>
      <c r="C75" s="334"/>
      <c r="D75" s="250" t="s">
        <v>578</v>
      </c>
      <c r="E75" s="257"/>
      <c r="F75" s="307"/>
      <c r="G75" s="307"/>
      <c r="H75" s="667" t="s">
        <v>303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392</v>
      </c>
      <c r="D76" s="258" t="s">
        <v>1497</v>
      </c>
      <c r="E76" s="257"/>
      <c r="F76" s="307"/>
      <c r="G76" s="540"/>
      <c r="H76" s="667" t="s">
        <v>303</v>
      </c>
      <c r="I76" s="318"/>
      <c r="J76" s="299">
        <v>0</v>
      </c>
      <c r="K76" s="1106">
        <v>0</v>
      </c>
      <c r="L76" s="64"/>
    </row>
    <row r="77" spans="1:12" s="2" customFormat="1" ht="12" customHeight="1" x14ac:dyDescent="0.2">
      <c r="A77" s="18"/>
      <c r="B77" s="109"/>
      <c r="C77" s="334" t="s">
        <v>952</v>
      </c>
      <c r="D77" s="269" t="s">
        <v>917</v>
      </c>
      <c r="E77" s="602" t="s">
        <v>583</v>
      </c>
      <c r="F77" s="162" t="s">
        <v>1396</v>
      </c>
      <c r="G77" s="659"/>
      <c r="H77" s="667" t="s">
        <v>303</v>
      </c>
      <c r="I77" s="318"/>
      <c r="J77" s="299">
        <v>0</v>
      </c>
      <c r="K77" s="1106">
        <v>0</v>
      </c>
      <c r="L77" s="64"/>
    </row>
    <row r="78" spans="1:12" s="2" customFormat="1" ht="12" customHeight="1" x14ac:dyDescent="0.2">
      <c r="A78" s="18"/>
      <c r="B78" s="109"/>
      <c r="C78" s="580" t="s">
        <v>147</v>
      </c>
      <c r="D78" s="258"/>
      <c r="E78" s="257"/>
      <c r="F78" s="109"/>
      <c r="G78" s="755" t="s">
        <v>577</v>
      </c>
      <c r="H78" s="667" t="s">
        <v>303</v>
      </c>
      <c r="I78" s="299">
        <v>0</v>
      </c>
      <c r="J78" s="299">
        <v>0</v>
      </c>
      <c r="K78" s="870" t="s">
        <v>583</v>
      </c>
      <c r="L78" s="64"/>
    </row>
    <row r="79" spans="1:12" s="2" customFormat="1" ht="12" customHeight="1" x14ac:dyDescent="0.2">
      <c r="A79" s="18"/>
      <c r="B79" s="109"/>
      <c r="C79" s="334"/>
      <c r="D79" s="250" t="s">
        <v>336</v>
      </c>
      <c r="E79" s="257"/>
      <c r="F79" s="307"/>
      <c r="G79" s="307"/>
      <c r="H79" s="667" t="s">
        <v>303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409</v>
      </c>
      <c r="D80" s="258" t="s">
        <v>1414</v>
      </c>
      <c r="E80" s="257"/>
      <c r="F80" s="307"/>
      <c r="G80" s="307"/>
      <c r="H80" s="667" t="s">
        <v>303</v>
      </c>
      <c r="I80" s="318"/>
      <c r="J80" s="299">
        <v>0</v>
      </c>
      <c r="K80" s="1106">
        <v>0</v>
      </c>
      <c r="L80" s="64"/>
    </row>
    <row r="81" spans="1:12" s="2" customFormat="1" ht="12" customHeight="1" x14ac:dyDescent="0.2">
      <c r="A81" s="18"/>
      <c r="B81" s="109"/>
      <c r="C81" s="334" t="s">
        <v>410</v>
      </c>
      <c r="D81" s="258" t="s">
        <v>1716</v>
      </c>
      <c r="E81" s="257"/>
      <c r="F81" s="307"/>
      <c r="G81" s="307"/>
      <c r="H81" s="667" t="s">
        <v>303</v>
      </c>
      <c r="I81" s="318"/>
      <c r="J81" s="299">
        <v>0</v>
      </c>
      <c r="K81" s="1106">
        <v>0</v>
      </c>
      <c r="L81" s="64"/>
    </row>
    <row r="82" spans="1:12" s="2" customFormat="1" ht="12" customHeight="1" x14ac:dyDescent="0.2">
      <c r="A82" s="18"/>
      <c r="B82" s="109"/>
      <c r="C82" s="334" t="s">
        <v>337</v>
      </c>
      <c r="D82" s="269" t="s">
        <v>917</v>
      </c>
      <c r="E82" s="602" t="s">
        <v>583</v>
      </c>
      <c r="F82" s="162" t="s">
        <v>1396</v>
      </c>
      <c r="G82" s="659"/>
      <c r="H82" s="667" t="s">
        <v>303</v>
      </c>
      <c r="I82" s="318"/>
      <c r="J82" s="299">
        <v>0</v>
      </c>
      <c r="K82" s="1106">
        <v>0</v>
      </c>
      <c r="L82" s="64"/>
    </row>
    <row r="83" spans="1:12" s="2" customFormat="1" ht="12" customHeight="1" x14ac:dyDescent="0.2">
      <c r="A83" s="18"/>
      <c r="B83" s="109"/>
      <c r="C83" s="334" t="s">
        <v>877</v>
      </c>
      <c r="D83" s="269" t="s">
        <v>917</v>
      </c>
      <c r="E83" s="602" t="s">
        <v>583</v>
      </c>
      <c r="F83" s="162" t="s">
        <v>1396</v>
      </c>
      <c r="G83" s="659"/>
      <c r="H83" s="667" t="s">
        <v>303</v>
      </c>
      <c r="I83" s="318"/>
      <c r="J83" s="299">
        <v>0</v>
      </c>
      <c r="K83" s="1106">
        <v>0</v>
      </c>
      <c r="L83" s="64"/>
    </row>
    <row r="84" spans="1:12" s="2" customFormat="1" ht="12" customHeight="1" x14ac:dyDescent="0.2">
      <c r="A84" s="18"/>
      <c r="B84" s="109"/>
      <c r="C84" s="580" t="s">
        <v>882</v>
      </c>
      <c r="D84" s="269"/>
      <c r="E84" s="269"/>
      <c r="F84" s="269"/>
      <c r="G84" s="755" t="s">
        <v>182</v>
      </c>
      <c r="H84" s="269"/>
      <c r="I84" s="299">
        <v>0</v>
      </c>
      <c r="J84" s="299">
        <v>0</v>
      </c>
      <c r="K84" s="870" t="s">
        <v>583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400</v>
      </c>
      <c r="D86" s="258"/>
      <c r="E86" s="257"/>
      <c r="F86" s="109"/>
      <c r="G86" s="755" t="s">
        <v>899</v>
      </c>
      <c r="H86" s="667" t="s">
        <v>303</v>
      </c>
      <c r="I86" s="299">
        <v>0</v>
      </c>
      <c r="J86" s="299">
        <v>0</v>
      </c>
      <c r="K86" s="870" t="s">
        <v>583</v>
      </c>
      <c r="L86" s="64"/>
    </row>
    <row r="87" spans="1:12" s="2" customFormat="1" ht="12" customHeight="1" x14ac:dyDescent="0.2">
      <c r="A87" s="18"/>
      <c r="B87" s="109"/>
      <c r="C87" s="580"/>
      <c r="D87" s="1248" t="s">
        <v>139</v>
      </c>
      <c r="E87" s="257"/>
      <c r="F87" s="540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8"/>
      <c r="E88" s="257"/>
      <c r="F88" s="540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140</v>
      </c>
      <c r="E89" s="257"/>
      <c r="F89" s="540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186</v>
      </c>
      <c r="D90" s="258" t="s">
        <v>1495</v>
      </c>
      <c r="E90" s="257"/>
      <c r="F90" s="307"/>
      <c r="G90" s="540"/>
      <c r="H90" s="667" t="s">
        <v>303</v>
      </c>
      <c r="I90" s="318"/>
      <c r="J90" s="299">
        <v>0</v>
      </c>
      <c r="K90" s="1106">
        <v>0</v>
      </c>
      <c r="L90" s="64"/>
    </row>
    <row r="91" spans="1:12" s="2" customFormat="1" ht="12" customHeight="1" x14ac:dyDescent="0.2">
      <c r="A91" s="18"/>
      <c r="B91" s="109"/>
      <c r="C91" s="334" t="s">
        <v>387</v>
      </c>
      <c r="D91" s="258" t="s">
        <v>1120</v>
      </c>
      <c r="E91" s="257"/>
      <c r="F91" s="109"/>
      <c r="G91" s="307"/>
      <c r="H91" s="667" t="s">
        <v>303</v>
      </c>
      <c r="I91" s="318"/>
      <c r="J91" s="299">
        <v>0</v>
      </c>
      <c r="K91" s="1106">
        <v>0</v>
      </c>
      <c r="L91" s="64"/>
    </row>
    <row r="92" spans="1:12" s="2" customFormat="1" ht="12" customHeight="1" x14ac:dyDescent="0.2">
      <c r="A92" s="18"/>
      <c r="B92" s="109"/>
      <c r="C92" s="343" t="s">
        <v>249</v>
      </c>
      <c r="D92" s="261" t="s">
        <v>4</v>
      </c>
      <c r="E92" s="262"/>
      <c r="F92" s="162"/>
      <c r="G92" s="659"/>
      <c r="H92" s="667" t="s">
        <v>303</v>
      </c>
      <c r="I92" s="318"/>
      <c r="J92" s="299">
        <v>0</v>
      </c>
      <c r="K92" s="1106">
        <v>0</v>
      </c>
      <c r="L92" s="64"/>
    </row>
    <row r="93" spans="1:12" s="2" customFormat="1" ht="12" customHeight="1" x14ac:dyDescent="0.2">
      <c r="A93" s="18"/>
      <c r="B93" s="109"/>
      <c r="C93" s="343" t="s">
        <v>250</v>
      </c>
      <c r="D93" s="269" t="s">
        <v>917</v>
      </c>
      <c r="E93" s="602" t="s">
        <v>583</v>
      </c>
      <c r="F93" s="162" t="s">
        <v>1396</v>
      </c>
      <c r="G93" s="659"/>
      <c r="H93" s="667" t="s">
        <v>303</v>
      </c>
      <c r="I93" s="318"/>
      <c r="J93" s="299">
        <v>0</v>
      </c>
      <c r="K93" s="1106">
        <v>0</v>
      </c>
      <c r="L93" s="64"/>
    </row>
    <row r="94" spans="1:12" s="2" customFormat="1" ht="12" customHeight="1" x14ac:dyDescent="0.2">
      <c r="A94" s="18"/>
      <c r="B94" s="109"/>
      <c r="C94" s="580" t="s">
        <v>883</v>
      </c>
      <c r="D94" s="116"/>
      <c r="E94" s="257"/>
      <c r="F94" s="540"/>
      <c r="G94" s="755" t="s">
        <v>141</v>
      </c>
      <c r="H94" s="667" t="s">
        <v>303</v>
      </c>
      <c r="I94" s="299">
        <v>0</v>
      </c>
      <c r="J94" s="299">
        <v>0</v>
      </c>
      <c r="K94" s="870" t="s">
        <v>583</v>
      </c>
      <c r="L94" s="64"/>
    </row>
    <row r="95" spans="1:12" s="2" customFormat="1" ht="12" customHeight="1" x14ac:dyDescent="0.2">
      <c r="A95" s="18"/>
      <c r="B95" s="109"/>
      <c r="C95" s="580"/>
      <c r="D95" s="250" t="s">
        <v>142</v>
      </c>
      <c r="E95" s="257"/>
      <c r="F95" s="540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188</v>
      </c>
      <c r="D96" s="258" t="s">
        <v>1496</v>
      </c>
      <c r="E96" s="257"/>
      <c r="F96" s="307"/>
      <c r="G96" s="540"/>
      <c r="H96" s="667" t="s">
        <v>303</v>
      </c>
      <c r="I96" s="318"/>
      <c r="J96" s="299">
        <v>0</v>
      </c>
      <c r="K96" s="1106">
        <v>0</v>
      </c>
      <c r="L96" s="64"/>
    </row>
    <row r="97" spans="1:21" s="2" customFormat="1" ht="12" customHeight="1" x14ac:dyDescent="0.2">
      <c r="A97" s="18"/>
      <c r="B97" s="109"/>
      <c r="C97" s="334" t="s">
        <v>1017</v>
      </c>
      <c r="D97" s="258" t="s">
        <v>1498</v>
      </c>
      <c r="E97" s="257"/>
      <c r="F97" s="109"/>
      <c r="G97" s="109"/>
      <c r="H97" s="667" t="s">
        <v>303</v>
      </c>
      <c r="I97" s="318"/>
      <c r="J97" s="299">
        <v>0</v>
      </c>
      <c r="K97" s="1106">
        <v>0</v>
      </c>
      <c r="L97" s="64"/>
    </row>
    <row r="98" spans="1:21" s="2" customFormat="1" ht="12" customHeight="1" x14ac:dyDescent="0.2">
      <c r="A98" s="18"/>
      <c r="B98" s="109"/>
      <c r="C98" s="334" t="s">
        <v>297</v>
      </c>
      <c r="D98" s="269" t="s">
        <v>917</v>
      </c>
      <c r="E98" s="602" t="s">
        <v>583</v>
      </c>
      <c r="F98" s="162" t="s">
        <v>1396</v>
      </c>
      <c r="G98" s="659"/>
      <c r="H98" s="667" t="s">
        <v>303</v>
      </c>
      <c r="I98" s="318"/>
      <c r="J98" s="299">
        <v>0</v>
      </c>
      <c r="K98" s="1106">
        <v>0</v>
      </c>
      <c r="L98" s="64"/>
    </row>
    <row r="99" spans="1:21" s="2" customFormat="1" ht="12" customHeight="1" x14ac:dyDescent="0.2">
      <c r="A99" s="18"/>
      <c r="B99" s="109"/>
      <c r="C99" s="343" t="s">
        <v>388</v>
      </c>
      <c r="D99" s="261" t="s">
        <v>1499</v>
      </c>
      <c r="E99" s="262"/>
      <c r="F99" s="162"/>
      <c r="G99" s="659"/>
      <c r="H99" s="667" t="s">
        <v>303</v>
      </c>
      <c r="I99" s="318"/>
      <c r="J99" s="299">
        <v>0</v>
      </c>
      <c r="K99" s="1106">
        <v>0</v>
      </c>
      <c r="L99" s="64"/>
    </row>
    <row r="100" spans="1:21" s="2" customFormat="1" ht="12" customHeight="1" x14ac:dyDescent="0.2">
      <c r="A100" s="18"/>
      <c r="B100" s="109"/>
      <c r="C100" s="343" t="s">
        <v>300</v>
      </c>
      <c r="D100" s="269" t="s">
        <v>917</v>
      </c>
      <c r="E100" s="602" t="s">
        <v>583</v>
      </c>
      <c r="F100" s="162" t="s">
        <v>1396</v>
      </c>
      <c r="G100" s="659"/>
      <c r="H100" s="667" t="s">
        <v>303</v>
      </c>
      <c r="I100" s="318"/>
      <c r="J100" s="299">
        <v>0</v>
      </c>
      <c r="K100" s="1106">
        <v>0</v>
      </c>
      <c r="L100" s="64"/>
    </row>
    <row r="101" spans="1:21" s="2" customFormat="1" ht="12" customHeight="1" x14ac:dyDescent="0.2">
      <c r="A101" s="18"/>
      <c r="B101" s="109"/>
      <c r="C101" s="343" t="s">
        <v>299</v>
      </c>
      <c r="D101" s="269" t="s">
        <v>917</v>
      </c>
      <c r="E101" s="602" t="s">
        <v>583</v>
      </c>
      <c r="F101" s="162" t="s">
        <v>1396</v>
      </c>
      <c r="G101" s="659"/>
      <c r="H101" s="667" t="s">
        <v>303</v>
      </c>
      <c r="I101" s="318"/>
      <c r="J101" s="299">
        <v>0</v>
      </c>
      <c r="K101" s="1106">
        <v>0</v>
      </c>
      <c r="L101" s="64"/>
    </row>
    <row r="102" spans="1:21" s="2" customFormat="1" ht="12" customHeight="1" x14ac:dyDescent="0.2">
      <c r="A102" s="18"/>
      <c r="B102" s="109"/>
      <c r="C102" s="343" t="s">
        <v>298</v>
      </c>
      <c r="D102" s="269" t="s">
        <v>917</v>
      </c>
      <c r="E102" s="602" t="s">
        <v>583</v>
      </c>
      <c r="F102" s="162" t="s">
        <v>1396</v>
      </c>
      <c r="G102" s="659"/>
      <c r="H102" s="667" t="s">
        <v>303</v>
      </c>
      <c r="I102" s="318"/>
      <c r="J102" s="299">
        <v>0</v>
      </c>
      <c r="K102" s="1106">
        <v>0</v>
      </c>
      <c r="L102" s="64"/>
    </row>
    <row r="103" spans="1:21" s="2" customFormat="1" ht="12" customHeight="1" x14ac:dyDescent="0.2">
      <c r="A103" s="18"/>
      <c r="B103" s="109"/>
      <c r="C103" s="580" t="s">
        <v>338</v>
      </c>
      <c r="D103" s="116"/>
      <c r="E103" s="257"/>
      <c r="F103" s="540"/>
      <c r="G103" s="755" t="s">
        <v>772</v>
      </c>
      <c r="H103" s="667" t="s">
        <v>303</v>
      </c>
      <c r="I103" s="299">
        <v>0</v>
      </c>
      <c r="J103" s="299">
        <v>0</v>
      </c>
      <c r="K103" s="870" t="s">
        <v>583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40"/>
      <c r="G104" s="113"/>
      <c r="H104" s="667" t="s">
        <v>303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939</v>
      </c>
      <c r="D105" s="116"/>
      <c r="E105" s="257"/>
      <c r="F105" s="540"/>
      <c r="G105" s="755" t="s">
        <v>643</v>
      </c>
      <c r="H105" s="667" t="s">
        <v>303</v>
      </c>
      <c r="I105" s="299">
        <v>0</v>
      </c>
      <c r="J105" s="299">
        <v>0</v>
      </c>
      <c r="K105" s="870" t="s">
        <v>583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40"/>
      <c r="G106" s="113"/>
      <c r="H106" s="667" t="s">
        <v>303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623</v>
      </c>
      <c r="D107" s="116"/>
      <c r="E107" s="257"/>
      <c r="F107" s="540"/>
      <c r="G107" s="755" t="s">
        <v>1709</v>
      </c>
      <c r="H107" s="667" t="s">
        <v>303</v>
      </c>
      <c r="I107" s="299">
        <v>0</v>
      </c>
      <c r="J107" s="299">
        <v>0</v>
      </c>
      <c r="K107" s="870" t="s">
        <v>583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40"/>
      <c r="G108" s="113"/>
      <c r="H108" s="667" t="s">
        <v>303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2186</v>
      </c>
      <c r="B1" s="48"/>
      <c r="C1" s="437" t="s">
        <v>1150</v>
      </c>
      <c r="D1" s="19"/>
      <c r="E1" s="50"/>
      <c r="F1" s="49"/>
      <c r="G1" s="49"/>
      <c r="H1" s="49"/>
      <c r="I1" s="49"/>
      <c r="J1" s="49"/>
      <c r="K1" s="438">
        <v>46226.502937847225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2238</v>
      </c>
      <c r="D3" s="1152"/>
      <c r="E3" s="1203"/>
      <c r="F3" s="1154"/>
      <c r="G3" s="1154"/>
      <c r="H3" s="1154"/>
      <c r="I3" s="1154"/>
      <c r="J3" s="1154"/>
      <c r="K3" s="1141" t="s">
        <v>541</v>
      </c>
      <c r="L3" s="1154"/>
    </row>
    <row r="4" spans="1:13" s="41" customFormat="1" ht="15" customHeight="1" x14ac:dyDescent="0.2">
      <c r="A4" s="36"/>
      <c r="B4" s="1142"/>
      <c r="C4" s="1143" t="s">
        <v>2239</v>
      </c>
      <c r="D4" s="1142"/>
      <c r="E4" s="1155"/>
      <c r="F4" s="1155"/>
      <c r="G4" s="1155"/>
      <c r="H4" s="1155"/>
      <c r="I4" s="1155"/>
      <c r="J4" s="1155"/>
      <c r="K4" s="1146" t="s">
        <v>540</v>
      </c>
      <c r="L4" s="1156"/>
    </row>
    <row r="5" spans="1:13" s="41" customFormat="1" ht="11.25" customHeight="1" x14ac:dyDescent="0.2">
      <c r="A5" s="36"/>
      <c r="B5" s="1142"/>
      <c r="C5" s="1147" t="s">
        <v>2240</v>
      </c>
      <c r="D5" s="1142"/>
      <c r="E5" s="1163"/>
      <c r="F5" s="1155"/>
      <c r="G5" s="1155"/>
      <c r="H5" s="1155"/>
      <c r="I5" s="1155"/>
      <c r="J5" s="1155"/>
      <c r="K5" s="1148" t="s">
        <v>2241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644</v>
      </c>
      <c r="D8" s="869" t="s">
        <v>862</v>
      </c>
      <c r="E8" s="884"/>
      <c r="F8" s="884"/>
      <c r="G8" s="1074" t="s">
        <v>583</v>
      </c>
      <c r="H8" s="864"/>
      <c r="I8" s="446"/>
      <c r="J8" s="1108" t="s">
        <v>863</v>
      </c>
      <c r="K8" s="356"/>
      <c r="L8" s="447"/>
      <c r="M8" s="1238" t="s">
        <v>2197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2282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202</v>
      </c>
      <c r="E11" s="665"/>
      <c r="F11" s="666"/>
      <c r="G11" s="666"/>
      <c r="H11" s="666"/>
      <c r="I11" s="393" t="s">
        <v>862</v>
      </c>
      <c r="J11" s="393" t="s">
        <v>661</v>
      </c>
      <c r="K11" s="883" t="s">
        <v>863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325</v>
      </c>
      <c r="E13" s="257"/>
      <c r="F13" s="311"/>
      <c r="G13" s="311"/>
      <c r="H13" s="311"/>
      <c r="I13" s="441" t="s">
        <v>656</v>
      </c>
      <c r="J13" s="441" t="s">
        <v>656</v>
      </c>
      <c r="K13" s="441" t="s">
        <v>595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511</v>
      </c>
      <c r="D14" s="109" t="s">
        <v>1710</v>
      </c>
      <c r="E14" s="257"/>
      <c r="F14" s="109"/>
      <c r="G14" s="109"/>
      <c r="H14" s="865" t="s">
        <v>583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512</v>
      </c>
      <c r="D15" s="109" t="s">
        <v>1488</v>
      </c>
      <c r="E15" s="257"/>
      <c r="F15" s="109"/>
      <c r="G15" s="109"/>
      <c r="H15" s="865" t="s">
        <v>583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513</v>
      </c>
      <c r="D16" s="109" t="s">
        <v>1489</v>
      </c>
      <c r="E16" s="257"/>
      <c r="F16" s="109"/>
      <c r="G16" s="109"/>
      <c r="H16" s="865" t="s">
        <v>583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58</v>
      </c>
      <c r="D17" s="117" t="s">
        <v>413</v>
      </c>
      <c r="E17" s="283" t="s">
        <v>583</v>
      </c>
      <c r="F17" s="307"/>
      <c r="G17" s="307"/>
      <c r="H17" s="865" t="s">
        <v>583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642</v>
      </c>
      <c r="D18" s="117" t="s">
        <v>413</v>
      </c>
      <c r="E18" s="283" t="s">
        <v>583</v>
      </c>
      <c r="F18" s="307"/>
      <c r="G18" s="307"/>
      <c r="H18" s="865" t="s">
        <v>583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339</v>
      </c>
      <c r="D19" s="117" t="s">
        <v>413</v>
      </c>
      <c r="E19" s="283" t="s">
        <v>583</v>
      </c>
      <c r="F19" s="307"/>
      <c r="G19" s="307"/>
      <c r="H19" s="865" t="s">
        <v>583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412</v>
      </c>
      <c r="D20" s="109"/>
      <c r="E20" s="257"/>
      <c r="F20" s="307"/>
      <c r="G20" s="754" t="s">
        <v>201</v>
      </c>
      <c r="H20" s="307"/>
      <c r="I20" s="299">
        <v>0</v>
      </c>
      <c r="J20" s="299">
        <v>0</v>
      </c>
      <c r="K20" s="870" t="s">
        <v>583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855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693</v>
      </c>
      <c r="D22" s="109" t="s">
        <v>1711</v>
      </c>
      <c r="E22" s="257"/>
      <c r="F22" s="307"/>
      <c r="G22" s="307"/>
      <c r="H22" s="667" t="s">
        <v>303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 x14ac:dyDescent="0.2">
      <c r="A23" s="19"/>
      <c r="B23" s="109"/>
      <c r="C23" s="334" t="s">
        <v>694</v>
      </c>
      <c r="D23" s="109" t="s">
        <v>1701</v>
      </c>
      <c r="E23" s="257"/>
      <c r="F23" s="307"/>
      <c r="G23" s="307"/>
      <c r="H23" s="667" t="s">
        <v>303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 x14ac:dyDescent="0.2">
      <c r="A24" s="19"/>
      <c r="B24" s="109"/>
      <c r="C24" s="334" t="s">
        <v>695</v>
      </c>
      <c r="D24" s="109" t="s">
        <v>1712</v>
      </c>
      <c r="E24" s="257"/>
      <c r="F24" s="307"/>
      <c r="G24" s="307"/>
      <c r="H24" s="667" t="s">
        <v>303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340</v>
      </c>
      <c r="D25" s="109" t="s">
        <v>1829</v>
      </c>
      <c r="E25" s="257"/>
      <c r="F25" s="307"/>
      <c r="G25" s="307"/>
      <c r="H25" s="667" t="s">
        <v>303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 x14ac:dyDescent="0.2">
      <c r="A26" s="19"/>
      <c r="B26" s="109"/>
      <c r="C26" s="334" t="s">
        <v>956</v>
      </c>
      <c r="D26" s="109" t="s">
        <v>1490</v>
      </c>
      <c r="E26" s="257"/>
      <c r="F26" s="307"/>
      <c r="G26" s="307"/>
      <c r="H26" s="667" t="s">
        <v>303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838</v>
      </c>
      <c r="D27" s="109" t="s">
        <v>1702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 x14ac:dyDescent="0.2">
      <c r="A28" s="19"/>
      <c r="B28" s="109"/>
      <c r="C28" s="334" t="s">
        <v>402</v>
      </c>
      <c r="D28" s="117" t="s">
        <v>413</v>
      </c>
      <c r="E28" s="283" t="s">
        <v>583</v>
      </c>
      <c r="F28" s="307"/>
      <c r="G28" s="307"/>
      <c r="H28" s="667" t="s">
        <v>303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 x14ac:dyDescent="0.2">
      <c r="A29" s="19"/>
      <c r="B29" s="109"/>
      <c r="C29" s="334" t="s">
        <v>401</v>
      </c>
      <c r="D29" s="117" t="s">
        <v>413</v>
      </c>
      <c r="E29" s="283" t="s">
        <v>583</v>
      </c>
      <c r="F29" s="307"/>
      <c r="G29" s="307"/>
      <c r="H29" s="667" t="s">
        <v>303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 x14ac:dyDescent="0.2">
      <c r="A30" s="19"/>
      <c r="B30" s="109"/>
      <c r="C30" s="334" t="s">
        <v>957</v>
      </c>
      <c r="D30" s="117" t="s">
        <v>413</v>
      </c>
      <c r="E30" s="283" t="s">
        <v>583</v>
      </c>
      <c r="F30" s="307"/>
      <c r="G30" s="307"/>
      <c r="H30" s="667" t="s">
        <v>303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420</v>
      </c>
      <c r="D31" s="258"/>
      <c r="E31" s="257"/>
      <c r="F31" s="307"/>
      <c r="G31" s="754" t="s">
        <v>827</v>
      </c>
      <c r="H31" s="667" t="s">
        <v>303</v>
      </c>
      <c r="I31" s="299">
        <v>0</v>
      </c>
      <c r="J31" s="299">
        <v>0</v>
      </c>
      <c r="K31" s="870" t="s">
        <v>583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398</v>
      </c>
      <c r="D33" s="109"/>
      <c r="E33" s="257"/>
      <c r="F33" s="307"/>
      <c r="G33" s="754" t="s">
        <v>181</v>
      </c>
      <c r="H33" s="667"/>
      <c r="I33" s="299">
        <v>0</v>
      </c>
      <c r="J33" s="299">
        <v>0</v>
      </c>
      <c r="K33" s="870" t="s">
        <v>583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332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697</v>
      </c>
      <c r="D36" s="109" t="s">
        <v>1713</v>
      </c>
      <c r="E36" s="257"/>
      <c r="F36" s="307"/>
      <c r="G36" s="307"/>
      <c r="H36" s="667" t="s">
        <v>303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 x14ac:dyDescent="0.2">
      <c r="A37" s="19"/>
      <c r="B37" s="109"/>
      <c r="C37" s="334" t="s">
        <v>762</v>
      </c>
      <c r="D37" s="109" t="s">
        <v>1714</v>
      </c>
      <c r="E37" s="257"/>
      <c r="F37" s="307"/>
      <c r="G37" s="307"/>
      <c r="H37" s="667" t="s">
        <v>303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 x14ac:dyDescent="0.2">
      <c r="A38" s="19"/>
      <c r="B38" s="109"/>
      <c r="C38" s="334" t="s">
        <v>763</v>
      </c>
      <c r="D38" s="109" t="s">
        <v>1715</v>
      </c>
      <c r="E38" s="257"/>
      <c r="F38" s="307"/>
      <c r="G38" s="307"/>
      <c r="H38" s="667" t="s">
        <v>303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 x14ac:dyDescent="0.2">
      <c r="A39" s="19"/>
      <c r="B39" s="109"/>
      <c r="C39" s="334" t="s">
        <v>80</v>
      </c>
      <c r="D39" s="117" t="s">
        <v>413</v>
      </c>
      <c r="E39" s="283" t="s">
        <v>583</v>
      </c>
      <c r="F39" s="307"/>
      <c r="G39" s="307"/>
      <c r="H39" s="667" t="s">
        <v>303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230</v>
      </c>
      <c r="D40" s="117" t="s">
        <v>413</v>
      </c>
      <c r="E40" s="283" t="s">
        <v>583</v>
      </c>
      <c r="F40" s="307"/>
      <c r="G40" s="307"/>
      <c r="H40" s="667" t="s">
        <v>303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229</v>
      </c>
      <c r="D41" s="117" t="s">
        <v>413</v>
      </c>
      <c r="E41" s="283" t="s">
        <v>583</v>
      </c>
      <c r="F41" s="307"/>
      <c r="G41" s="307"/>
      <c r="H41" s="667" t="s">
        <v>303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421</v>
      </c>
      <c r="D42" s="117"/>
      <c r="E42" s="117"/>
      <c r="F42" s="307"/>
      <c r="G42" s="754" t="s">
        <v>891</v>
      </c>
      <c r="H42" s="667"/>
      <c r="I42" s="299">
        <v>0</v>
      </c>
      <c r="J42" s="299">
        <v>0</v>
      </c>
      <c r="K42" s="870" t="s">
        <v>583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1703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1704</v>
      </c>
      <c r="D45" s="117" t="s">
        <v>1705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523</v>
      </c>
      <c r="D46" s="117" t="s">
        <v>1706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 x14ac:dyDescent="0.2">
      <c r="A47" s="19"/>
      <c r="B47" s="109"/>
      <c r="C47" s="580" t="s">
        <v>399</v>
      </c>
      <c r="D47" s="117"/>
      <c r="E47" s="117"/>
      <c r="F47" s="307"/>
      <c r="G47" s="754" t="s">
        <v>1703</v>
      </c>
      <c r="H47" s="667"/>
      <c r="I47" s="299">
        <v>0</v>
      </c>
      <c r="J47" s="299">
        <v>0</v>
      </c>
      <c r="K47" s="870" t="s">
        <v>583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1707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587</v>
      </c>
      <c r="D50" s="109" t="s">
        <v>1493</v>
      </c>
      <c r="E50" s="262"/>
      <c r="F50" s="659"/>
      <c r="G50" s="659"/>
      <c r="H50" s="667" t="s">
        <v>303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 x14ac:dyDescent="0.2">
      <c r="A51" s="19"/>
      <c r="B51" s="109"/>
      <c r="C51" s="343" t="s">
        <v>588</v>
      </c>
      <c r="D51" s="109" t="s">
        <v>1494</v>
      </c>
      <c r="E51" s="262"/>
      <c r="F51" s="659"/>
      <c r="G51" s="659"/>
      <c r="H51" s="667" t="s">
        <v>303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 x14ac:dyDescent="0.2">
      <c r="A52" s="19"/>
      <c r="B52" s="109"/>
      <c r="C52" s="343" t="s">
        <v>960</v>
      </c>
      <c r="D52" s="109" t="s">
        <v>1708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 x14ac:dyDescent="0.2">
      <c r="A53" s="19"/>
      <c r="B53" s="109"/>
      <c r="C53" s="334" t="s">
        <v>961</v>
      </c>
      <c r="D53" s="109" t="s">
        <v>1706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83</v>
      </c>
      <c r="D54" s="117" t="s">
        <v>413</v>
      </c>
      <c r="E54" s="283" t="s">
        <v>583</v>
      </c>
      <c r="F54" s="307"/>
      <c r="G54" s="307"/>
      <c r="H54" s="667" t="s">
        <v>303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 x14ac:dyDescent="0.2">
      <c r="A55" s="19"/>
      <c r="B55" s="109"/>
      <c r="C55" s="334" t="s">
        <v>962</v>
      </c>
      <c r="D55" s="117" t="s">
        <v>413</v>
      </c>
      <c r="E55" s="283" t="s">
        <v>583</v>
      </c>
      <c r="F55" s="307"/>
      <c r="G55" s="307"/>
      <c r="H55" s="667" t="s">
        <v>303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422</v>
      </c>
      <c r="D56" s="109"/>
      <c r="E56" s="257"/>
      <c r="F56" s="307"/>
      <c r="G56" s="754" t="s">
        <v>1703</v>
      </c>
      <c r="H56" s="667" t="s">
        <v>303</v>
      </c>
      <c r="I56" s="299">
        <v>0</v>
      </c>
      <c r="J56" s="299">
        <v>0</v>
      </c>
      <c r="K56" s="870" t="s">
        <v>583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953</v>
      </c>
      <c r="D59" s="886" t="s">
        <v>862</v>
      </c>
      <c r="E59" s="257"/>
      <c r="F59" s="307"/>
      <c r="G59" s="1075" t="s">
        <v>583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183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8" t="s">
        <v>334</v>
      </c>
      <c r="E62" s="257"/>
      <c r="F62" s="307"/>
      <c r="G62" s="446"/>
      <c r="H62" s="667"/>
      <c r="I62" s="393" t="s">
        <v>862</v>
      </c>
      <c r="J62" s="393" t="s">
        <v>661</v>
      </c>
      <c r="K62" s="883" t="s">
        <v>863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635</v>
      </c>
      <c r="E64" s="257"/>
      <c r="F64" s="307"/>
      <c r="G64" s="307"/>
      <c r="H64" s="667" t="s">
        <v>303</v>
      </c>
      <c r="I64" s="441" t="s">
        <v>656</v>
      </c>
      <c r="J64" s="441" t="s">
        <v>656</v>
      </c>
      <c r="K64" s="441" t="s">
        <v>595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205</v>
      </c>
      <c r="D65" s="258" t="s">
        <v>1500</v>
      </c>
      <c r="E65" s="257"/>
      <c r="F65" s="109"/>
      <c r="G65" s="109"/>
      <c r="H65" s="668" t="s">
        <v>583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 x14ac:dyDescent="0.2">
      <c r="A66" s="19"/>
      <c r="B66" s="109"/>
      <c r="C66" s="334" t="s">
        <v>490</v>
      </c>
      <c r="D66" s="258" t="s">
        <v>1496</v>
      </c>
      <c r="E66" s="257"/>
      <c r="F66" s="307"/>
      <c r="G66" s="307"/>
      <c r="H66" s="667" t="s">
        <v>303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537</v>
      </c>
      <c r="D67" s="269" t="s">
        <v>917</v>
      </c>
      <c r="E67" s="602" t="s">
        <v>583</v>
      </c>
      <c r="F67" s="659"/>
      <c r="G67" s="659"/>
      <c r="H67" s="668" t="s">
        <v>583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231</v>
      </c>
      <c r="D68" s="269" t="s">
        <v>917</v>
      </c>
      <c r="E68" s="602" t="s">
        <v>583</v>
      </c>
      <c r="F68" s="659"/>
      <c r="G68" s="659"/>
      <c r="H68" s="667" t="s">
        <v>303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145</v>
      </c>
      <c r="D69" s="116"/>
      <c r="E69" s="257"/>
      <c r="F69" s="307"/>
      <c r="G69" s="755" t="s">
        <v>335</v>
      </c>
      <c r="H69" s="667" t="s">
        <v>303</v>
      </c>
      <c r="I69" s="299">
        <v>0</v>
      </c>
      <c r="J69" s="299">
        <v>0</v>
      </c>
      <c r="K69" s="870" t="s">
        <v>583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636</v>
      </c>
      <c r="E71" s="257"/>
      <c r="F71" s="307"/>
      <c r="G71" s="307"/>
      <c r="H71" s="667" t="s">
        <v>303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896</v>
      </c>
      <c r="D72" s="258" t="s">
        <v>1501</v>
      </c>
      <c r="E72" s="257"/>
      <c r="F72" s="540"/>
      <c r="G72" s="540"/>
      <c r="H72" s="668" t="s">
        <v>583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951</v>
      </c>
      <c r="D73" s="269" t="s">
        <v>917</v>
      </c>
      <c r="E73" s="602" t="s">
        <v>583</v>
      </c>
      <c r="F73" s="659"/>
      <c r="G73" s="659"/>
      <c r="H73" s="667" t="s">
        <v>303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146</v>
      </c>
      <c r="D74" s="258"/>
      <c r="E74" s="257"/>
      <c r="F74" s="307"/>
      <c r="G74" s="755" t="s">
        <v>148</v>
      </c>
      <c r="H74" s="667" t="s">
        <v>303</v>
      </c>
      <c r="I74" s="299">
        <v>0</v>
      </c>
      <c r="J74" s="299">
        <v>0</v>
      </c>
      <c r="K74" s="870" t="s">
        <v>583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578</v>
      </c>
      <c r="E76" s="257"/>
      <c r="F76" s="307"/>
      <c r="G76" s="307"/>
      <c r="H76" s="667" t="s">
        <v>303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392</v>
      </c>
      <c r="D77" s="258" t="s">
        <v>1497</v>
      </c>
      <c r="E77" s="257"/>
      <c r="F77" s="540"/>
      <c r="G77" s="540"/>
      <c r="H77" s="667" t="s">
        <v>303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952</v>
      </c>
      <c r="D78" s="269" t="s">
        <v>917</v>
      </c>
      <c r="E78" s="602" t="s">
        <v>583</v>
      </c>
      <c r="F78" s="659"/>
      <c r="G78" s="659"/>
      <c r="H78" s="667" t="s">
        <v>303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147</v>
      </c>
      <c r="D79" s="258"/>
      <c r="E79" s="257"/>
      <c r="F79" s="307"/>
      <c r="G79" s="755" t="s">
        <v>577</v>
      </c>
      <c r="H79" s="667" t="s">
        <v>303</v>
      </c>
      <c r="I79" s="299">
        <v>0</v>
      </c>
      <c r="J79" s="299">
        <v>0</v>
      </c>
      <c r="K79" s="870" t="s">
        <v>583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336</v>
      </c>
      <c r="E81" s="257"/>
      <c r="F81" s="307"/>
      <c r="G81" s="307"/>
      <c r="H81" s="667" t="s">
        <v>303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409</v>
      </c>
      <c r="D82" s="258" t="s">
        <v>1414</v>
      </c>
      <c r="E82" s="257"/>
      <c r="F82" s="307"/>
      <c r="G82" s="307"/>
      <c r="H82" s="667" t="s">
        <v>303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410</v>
      </c>
      <c r="D83" s="258" t="s">
        <v>1716</v>
      </c>
      <c r="E83" s="257"/>
      <c r="F83" s="307"/>
      <c r="G83" s="307"/>
      <c r="H83" s="667" t="s">
        <v>303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337</v>
      </c>
      <c r="D84" s="269" t="s">
        <v>917</v>
      </c>
      <c r="E84" s="602" t="s">
        <v>583</v>
      </c>
      <c r="F84" s="659"/>
      <c r="G84" s="659"/>
      <c r="H84" s="667" t="s">
        <v>303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 x14ac:dyDescent="0.2">
      <c r="A85" s="19"/>
      <c r="B85" s="109"/>
      <c r="C85" s="334" t="s">
        <v>877</v>
      </c>
      <c r="D85" s="269" t="s">
        <v>917</v>
      </c>
      <c r="E85" s="602" t="s">
        <v>583</v>
      </c>
      <c r="F85" s="659"/>
      <c r="G85" s="659"/>
      <c r="H85" s="667" t="s">
        <v>303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 x14ac:dyDescent="0.2">
      <c r="A86" s="19"/>
      <c r="B86" s="109"/>
      <c r="C86" s="580" t="s">
        <v>882</v>
      </c>
      <c r="D86" s="269"/>
      <c r="E86" s="269"/>
      <c r="F86" s="269"/>
      <c r="G86" s="755" t="s">
        <v>182</v>
      </c>
      <c r="H86" s="269"/>
      <c r="I86" s="299">
        <v>0</v>
      </c>
      <c r="J86" s="299">
        <v>0</v>
      </c>
      <c r="K86" s="870" t="s">
        <v>583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400</v>
      </c>
      <c r="D88" s="258"/>
      <c r="E88" s="257"/>
      <c r="F88" s="307"/>
      <c r="G88" s="755" t="s">
        <v>899</v>
      </c>
      <c r="H88" s="667" t="s">
        <v>303</v>
      </c>
      <c r="I88" s="299">
        <v>0</v>
      </c>
      <c r="J88" s="299">
        <v>0</v>
      </c>
      <c r="K88" s="870" t="s">
        <v>583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8" t="s">
        <v>139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142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188</v>
      </c>
      <c r="D92" s="258" t="s">
        <v>1496</v>
      </c>
      <c r="E92" s="257"/>
      <c r="F92" s="540"/>
      <c r="G92" s="540"/>
      <c r="H92" s="667" t="s">
        <v>303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1017</v>
      </c>
      <c r="D93" s="258" t="s">
        <v>1498</v>
      </c>
      <c r="E93" s="257"/>
      <c r="F93" s="109"/>
      <c r="G93" s="109"/>
      <c r="H93" s="667" t="s">
        <v>303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 x14ac:dyDescent="0.2">
      <c r="A94" s="19"/>
      <c r="B94" s="109"/>
      <c r="C94" s="334" t="s">
        <v>297</v>
      </c>
      <c r="D94" s="269" t="s">
        <v>917</v>
      </c>
      <c r="E94" s="602" t="s">
        <v>583</v>
      </c>
      <c r="F94" s="659"/>
      <c r="G94" s="659"/>
      <c r="H94" s="667" t="s">
        <v>303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 x14ac:dyDescent="0.2">
      <c r="A95" s="19"/>
      <c r="B95" s="109"/>
      <c r="C95" s="343" t="s">
        <v>388</v>
      </c>
      <c r="D95" s="261" t="s">
        <v>1499</v>
      </c>
      <c r="E95" s="262"/>
      <c r="F95" s="659"/>
      <c r="G95" s="659"/>
      <c r="H95" s="667" t="s">
        <v>303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 x14ac:dyDescent="0.2">
      <c r="A96" s="19"/>
      <c r="B96" s="109"/>
      <c r="C96" s="343" t="s">
        <v>300</v>
      </c>
      <c r="D96" s="269" t="s">
        <v>917</v>
      </c>
      <c r="E96" s="602" t="s">
        <v>583</v>
      </c>
      <c r="F96" s="659"/>
      <c r="G96" s="659"/>
      <c r="H96" s="667" t="s">
        <v>303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 x14ac:dyDescent="0.2">
      <c r="A97" s="19"/>
      <c r="B97" s="109"/>
      <c r="C97" s="343" t="s">
        <v>299</v>
      </c>
      <c r="D97" s="269" t="s">
        <v>917</v>
      </c>
      <c r="E97" s="602" t="s">
        <v>583</v>
      </c>
      <c r="F97" s="659"/>
      <c r="G97" s="659"/>
      <c r="H97" s="667" t="s">
        <v>303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 x14ac:dyDescent="0.2">
      <c r="A98" s="19"/>
      <c r="B98" s="109"/>
      <c r="C98" s="343" t="s">
        <v>298</v>
      </c>
      <c r="D98" s="269" t="s">
        <v>917</v>
      </c>
      <c r="E98" s="602" t="s">
        <v>583</v>
      </c>
      <c r="F98" s="659"/>
      <c r="G98" s="659"/>
      <c r="H98" s="667" t="s">
        <v>303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338</v>
      </c>
      <c r="D99" s="116"/>
      <c r="E99" s="257"/>
      <c r="F99" s="307"/>
      <c r="G99" s="755" t="s">
        <v>772</v>
      </c>
      <c r="H99" s="667" t="s">
        <v>303</v>
      </c>
      <c r="I99" s="299">
        <v>0</v>
      </c>
      <c r="J99" s="299">
        <v>0</v>
      </c>
      <c r="K99" s="870" t="s">
        <v>583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303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623</v>
      </c>
      <c r="D101" s="116"/>
      <c r="E101" s="257"/>
      <c r="F101" s="307"/>
      <c r="G101" s="755" t="s">
        <v>1709</v>
      </c>
      <c r="H101" s="667" t="s">
        <v>303</v>
      </c>
      <c r="I101" s="299">
        <v>0</v>
      </c>
      <c r="J101" s="299">
        <v>0</v>
      </c>
      <c r="K101" s="870" t="s">
        <v>583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303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2187</v>
      </c>
      <c r="B1" s="48"/>
      <c r="C1" s="437" t="s">
        <v>1150</v>
      </c>
      <c r="D1" s="19"/>
      <c r="E1" s="50"/>
      <c r="F1" s="49"/>
      <c r="G1" s="49"/>
      <c r="H1" s="49"/>
      <c r="I1" s="49"/>
      <c r="J1" s="49"/>
      <c r="K1" s="438">
        <v>46226.502937847225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2238</v>
      </c>
      <c r="D3" s="1152"/>
      <c r="E3" s="1203"/>
      <c r="F3" s="1154"/>
      <c r="G3" s="1154"/>
      <c r="H3" s="1154"/>
      <c r="I3" s="1154"/>
      <c r="J3" s="1154"/>
      <c r="K3" s="1141" t="s">
        <v>541</v>
      </c>
      <c r="L3" s="1154"/>
    </row>
    <row r="4" spans="1:13" s="41" customFormat="1" ht="15" customHeight="1" x14ac:dyDescent="0.2">
      <c r="A4" s="36"/>
      <c r="B4" s="1142"/>
      <c r="C4" s="1143" t="s">
        <v>2239</v>
      </c>
      <c r="D4" s="1142"/>
      <c r="E4" s="1155"/>
      <c r="F4" s="1155"/>
      <c r="G4" s="1226"/>
      <c r="H4" s="1226"/>
      <c r="I4" s="1227"/>
      <c r="J4" s="1227"/>
      <c r="K4" s="1228" t="s">
        <v>2283</v>
      </c>
      <c r="L4" s="1156"/>
    </row>
    <row r="5" spans="1:13" s="41" customFormat="1" ht="11.25" customHeight="1" x14ac:dyDescent="0.2">
      <c r="A5" s="36"/>
      <c r="B5" s="1142"/>
      <c r="C5" s="1147" t="s">
        <v>2240</v>
      </c>
      <c r="D5" s="1142"/>
      <c r="E5" s="1163"/>
      <c r="F5" s="1155"/>
      <c r="G5" s="1155"/>
      <c r="H5" s="1155"/>
      <c r="I5" s="1155"/>
      <c r="J5" s="1155"/>
      <c r="K5" s="1148" t="s">
        <v>2241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644</v>
      </c>
      <c r="D8" s="108" t="s">
        <v>424</v>
      </c>
      <c r="E8" s="260"/>
      <c r="F8" s="863"/>
      <c r="G8" s="283" t="s">
        <v>583</v>
      </c>
      <c r="H8" s="336"/>
      <c r="I8" s="109"/>
      <c r="J8" s="1108" t="s">
        <v>1502</v>
      </c>
      <c r="K8" s="356"/>
      <c r="L8" s="447"/>
      <c r="M8" s="1238" t="s">
        <v>2197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2282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202</v>
      </c>
      <c r="E10" s="665"/>
      <c r="F10" s="666"/>
      <c r="G10" s="666"/>
      <c r="H10" s="666"/>
      <c r="I10" s="887" t="s">
        <v>542</v>
      </c>
      <c r="J10" s="393" t="s">
        <v>661</v>
      </c>
      <c r="K10" s="883" t="s">
        <v>753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325</v>
      </c>
      <c r="E12" s="257"/>
      <c r="F12" s="311"/>
      <c r="G12" s="311"/>
      <c r="H12" s="311"/>
      <c r="I12" s="441" t="s">
        <v>656</v>
      </c>
      <c r="J12" s="441" t="s">
        <v>656</v>
      </c>
      <c r="K12" s="441" t="s">
        <v>595</v>
      </c>
      <c r="L12" s="109"/>
      <c r="M12" s="22"/>
    </row>
    <row r="13" spans="1:13" s="2" customFormat="1" ht="12" customHeight="1" x14ac:dyDescent="0.2">
      <c r="A13" s="18"/>
      <c r="B13" s="64"/>
      <c r="C13" s="334" t="s">
        <v>511</v>
      </c>
      <c r="D13" s="109" t="s">
        <v>1710</v>
      </c>
      <c r="E13" s="257"/>
      <c r="F13" s="109"/>
      <c r="G13" s="109"/>
      <c r="H13" s="865" t="s">
        <v>583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512</v>
      </c>
      <c r="D14" s="109" t="s">
        <v>1488</v>
      </c>
      <c r="E14" s="257"/>
      <c r="F14" s="109"/>
      <c r="G14" s="109"/>
      <c r="H14" s="865" t="s">
        <v>583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513</v>
      </c>
      <c r="D15" s="109" t="s">
        <v>1489</v>
      </c>
      <c r="E15" s="257"/>
      <c r="F15" s="109"/>
      <c r="G15" s="109"/>
      <c r="H15" s="865" t="s">
        <v>583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58</v>
      </c>
      <c r="D16" s="117" t="s">
        <v>413</v>
      </c>
      <c r="E16" s="283" t="s">
        <v>583</v>
      </c>
      <c r="F16" s="307"/>
      <c r="G16" s="307"/>
      <c r="H16" s="865" t="s">
        <v>583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642</v>
      </c>
      <c r="D17" s="117" t="s">
        <v>413</v>
      </c>
      <c r="E17" s="283" t="s">
        <v>583</v>
      </c>
      <c r="F17" s="307"/>
      <c r="G17" s="307"/>
      <c r="H17" s="865" t="s">
        <v>583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339</v>
      </c>
      <c r="D18" s="117" t="s">
        <v>413</v>
      </c>
      <c r="E18" s="283" t="s">
        <v>583</v>
      </c>
      <c r="F18" s="307"/>
      <c r="G18" s="307"/>
      <c r="H18" s="865" t="s">
        <v>583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412</v>
      </c>
      <c r="D19" s="109"/>
      <c r="E19" s="257"/>
      <c r="F19" s="307"/>
      <c r="G19" s="754" t="s">
        <v>201</v>
      </c>
      <c r="H19" s="307"/>
      <c r="I19" s="299">
        <v>0</v>
      </c>
      <c r="J19" s="299">
        <v>0</v>
      </c>
      <c r="K19" s="870" t="s">
        <v>583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855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693</v>
      </c>
      <c r="D21" s="109" t="s">
        <v>1711</v>
      </c>
      <c r="E21" s="257"/>
      <c r="F21" s="307"/>
      <c r="G21" s="307"/>
      <c r="H21" s="667" t="s">
        <v>303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694</v>
      </c>
      <c r="D22" s="109" t="s">
        <v>1701</v>
      </c>
      <c r="E22" s="257"/>
      <c r="F22" s="307"/>
      <c r="G22" s="307"/>
      <c r="H22" s="667" t="s">
        <v>303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695</v>
      </c>
      <c r="D23" s="109" t="s">
        <v>1712</v>
      </c>
      <c r="E23" s="257"/>
      <c r="F23" s="307"/>
      <c r="G23" s="307"/>
      <c r="H23" s="667" t="s">
        <v>303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340</v>
      </c>
      <c r="D24" s="109" t="s">
        <v>1829</v>
      </c>
      <c r="E24" s="257"/>
      <c r="F24" s="307"/>
      <c r="G24" s="307"/>
      <c r="H24" s="667" t="s">
        <v>303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956</v>
      </c>
      <c r="D25" s="109" t="s">
        <v>1490</v>
      </c>
      <c r="E25" s="257"/>
      <c r="F25" s="307"/>
      <c r="G25" s="307"/>
      <c r="H25" s="667" t="s">
        <v>303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838</v>
      </c>
      <c r="D26" s="109" t="s">
        <v>1702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402</v>
      </c>
      <c r="D27" s="117" t="s">
        <v>413</v>
      </c>
      <c r="E27" s="283" t="s">
        <v>583</v>
      </c>
      <c r="F27" s="307"/>
      <c r="G27" s="307"/>
      <c r="H27" s="667" t="s">
        <v>303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401</v>
      </c>
      <c r="D28" s="117" t="s">
        <v>413</v>
      </c>
      <c r="E28" s="283" t="s">
        <v>583</v>
      </c>
      <c r="F28" s="307"/>
      <c r="G28" s="307"/>
      <c r="H28" s="667" t="s">
        <v>303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957</v>
      </c>
      <c r="D29" s="117" t="s">
        <v>413</v>
      </c>
      <c r="E29" s="283" t="s">
        <v>583</v>
      </c>
      <c r="F29" s="307"/>
      <c r="G29" s="307"/>
      <c r="H29" s="667" t="s">
        <v>303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420</v>
      </c>
      <c r="D30" s="258"/>
      <c r="E30" s="257"/>
      <c r="F30" s="307"/>
      <c r="G30" s="754" t="s">
        <v>827</v>
      </c>
      <c r="H30" s="667" t="s">
        <v>303</v>
      </c>
      <c r="I30" s="299">
        <v>0</v>
      </c>
      <c r="J30" s="299">
        <v>0</v>
      </c>
      <c r="K30" s="870" t="s">
        <v>583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398</v>
      </c>
      <c r="D32" s="109"/>
      <c r="E32" s="257"/>
      <c r="F32" s="307"/>
      <c r="G32" s="754" t="s">
        <v>181</v>
      </c>
      <c r="H32" s="667"/>
      <c r="I32" s="299">
        <v>0</v>
      </c>
      <c r="J32" s="299">
        <v>0</v>
      </c>
      <c r="K32" s="870" t="s">
        <v>583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332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697</v>
      </c>
      <c r="D35" s="109" t="s">
        <v>1717</v>
      </c>
      <c r="E35" s="257"/>
      <c r="F35" s="307"/>
      <c r="G35" s="307"/>
      <c r="H35" s="667" t="s">
        <v>303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762</v>
      </c>
      <c r="D36" s="109" t="s">
        <v>1491</v>
      </c>
      <c r="E36" s="257"/>
      <c r="F36" s="307"/>
      <c r="G36" s="307"/>
      <c r="H36" s="667" t="s">
        <v>303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763</v>
      </c>
      <c r="D37" s="109" t="s">
        <v>1492</v>
      </c>
      <c r="E37" s="257"/>
      <c r="F37" s="307"/>
      <c r="G37" s="307"/>
      <c r="H37" s="667" t="s">
        <v>303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80</v>
      </c>
      <c r="D38" s="117" t="s">
        <v>413</v>
      </c>
      <c r="E38" s="283" t="s">
        <v>583</v>
      </c>
      <c r="F38" s="307"/>
      <c r="G38" s="307"/>
      <c r="H38" s="667" t="s">
        <v>303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230</v>
      </c>
      <c r="D39" s="117" t="s">
        <v>413</v>
      </c>
      <c r="E39" s="283" t="s">
        <v>583</v>
      </c>
      <c r="F39" s="307"/>
      <c r="G39" s="307"/>
      <c r="H39" s="667" t="s">
        <v>303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229</v>
      </c>
      <c r="D40" s="117" t="s">
        <v>413</v>
      </c>
      <c r="E40" s="283" t="s">
        <v>583</v>
      </c>
      <c r="F40" s="307"/>
      <c r="G40" s="307"/>
      <c r="H40" s="667" t="s">
        <v>303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421</v>
      </c>
      <c r="D41" s="117"/>
      <c r="E41" s="117"/>
      <c r="F41" s="307"/>
      <c r="G41" s="754" t="s">
        <v>891</v>
      </c>
      <c r="H41" s="667"/>
      <c r="I41" s="299">
        <v>0</v>
      </c>
      <c r="J41" s="299">
        <v>0</v>
      </c>
      <c r="K41" s="870" t="s">
        <v>583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1703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1704</v>
      </c>
      <c r="D44" s="117" t="s">
        <v>1705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523</v>
      </c>
      <c r="D45" s="117" t="s">
        <v>1706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399</v>
      </c>
      <c r="D46" s="117"/>
      <c r="E46" s="117"/>
      <c r="F46" s="307"/>
      <c r="G46" s="754" t="s">
        <v>1703</v>
      </c>
      <c r="H46" s="667"/>
      <c r="I46" s="299">
        <v>0</v>
      </c>
      <c r="J46" s="299">
        <v>0</v>
      </c>
      <c r="K46" s="870" t="s">
        <v>583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1707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587</v>
      </c>
      <c r="D49" s="109" t="s">
        <v>1493</v>
      </c>
      <c r="E49" s="262"/>
      <c r="F49" s="659"/>
      <c r="G49" s="659"/>
      <c r="H49" s="667" t="s">
        <v>303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588</v>
      </c>
      <c r="D50" s="109" t="s">
        <v>1494</v>
      </c>
      <c r="E50" s="262"/>
      <c r="F50" s="659"/>
      <c r="G50" s="659"/>
      <c r="H50" s="667" t="s">
        <v>303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960</v>
      </c>
      <c r="D51" s="109" t="s">
        <v>1708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961</v>
      </c>
      <c r="D52" s="109" t="s">
        <v>1706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83</v>
      </c>
      <c r="D53" s="117" t="s">
        <v>413</v>
      </c>
      <c r="E53" s="283" t="s">
        <v>583</v>
      </c>
      <c r="F53" s="307"/>
      <c r="G53" s="307"/>
      <c r="H53" s="667" t="s">
        <v>303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962</v>
      </c>
      <c r="D54" s="117" t="s">
        <v>413</v>
      </c>
      <c r="E54" s="283" t="s">
        <v>583</v>
      </c>
      <c r="F54" s="307"/>
      <c r="G54" s="307"/>
      <c r="H54" s="667" t="s">
        <v>303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422</v>
      </c>
      <c r="D55" s="109"/>
      <c r="E55" s="257"/>
      <c r="F55" s="307"/>
      <c r="G55" s="754" t="s">
        <v>1703</v>
      </c>
      <c r="H55" s="667" t="s">
        <v>303</v>
      </c>
      <c r="I55" s="299">
        <v>0</v>
      </c>
      <c r="J55" s="299">
        <v>0</v>
      </c>
      <c r="K55" s="870" t="s">
        <v>583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953</v>
      </c>
      <c r="D58" s="868" t="s">
        <v>424</v>
      </c>
      <c r="E58" s="257"/>
      <c r="F58" s="307"/>
      <c r="G58" s="384" t="s">
        <v>583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183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8" t="s">
        <v>334</v>
      </c>
      <c r="E61" s="257"/>
      <c r="F61" s="307"/>
      <c r="G61" s="446"/>
      <c r="H61" s="667"/>
      <c r="I61" s="888" t="s">
        <v>542</v>
      </c>
      <c r="J61" s="393" t="s">
        <v>661</v>
      </c>
      <c r="K61" s="883" t="s">
        <v>753</v>
      </c>
      <c r="L61" s="109"/>
      <c r="M61" s="22"/>
    </row>
    <row r="62" spans="1:13" s="2" customFormat="1" ht="11.25" x14ac:dyDescent="0.2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635</v>
      </c>
      <c r="E63" s="257"/>
      <c r="F63" s="307"/>
      <c r="G63" s="307"/>
      <c r="H63" s="667" t="s">
        <v>303</v>
      </c>
      <c r="I63" s="441" t="s">
        <v>656</v>
      </c>
      <c r="J63" s="441" t="s">
        <v>656</v>
      </c>
      <c r="K63" s="441" t="s">
        <v>595</v>
      </c>
      <c r="L63" s="109"/>
      <c r="M63" s="22"/>
    </row>
    <row r="64" spans="1:13" s="5" customFormat="1" ht="12" customHeight="1" x14ac:dyDescent="0.2">
      <c r="B64" s="67"/>
      <c r="C64" s="334" t="s">
        <v>205</v>
      </c>
      <c r="D64" s="258" t="s">
        <v>1500</v>
      </c>
      <c r="E64" s="257"/>
      <c r="F64" s="540"/>
      <c r="G64" s="540"/>
      <c r="H64" s="668" t="s">
        <v>583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231</v>
      </c>
      <c r="D65" s="269" t="s">
        <v>917</v>
      </c>
      <c r="E65" s="602" t="s">
        <v>583</v>
      </c>
      <c r="F65" s="659"/>
      <c r="G65" s="659"/>
      <c r="H65" s="667" t="s">
        <v>303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145</v>
      </c>
      <c r="D66" s="116"/>
      <c r="E66" s="257"/>
      <c r="F66" s="307"/>
      <c r="G66" s="755" t="s">
        <v>335</v>
      </c>
      <c r="H66" s="667" t="s">
        <v>303</v>
      </c>
      <c r="I66" s="299">
        <v>0</v>
      </c>
      <c r="J66" s="299">
        <v>0</v>
      </c>
      <c r="K66" s="870" t="s">
        <v>583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636</v>
      </c>
      <c r="E68" s="257"/>
      <c r="F68" s="307"/>
      <c r="G68" s="307"/>
      <c r="H68" s="667" t="s">
        <v>303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896</v>
      </c>
      <c r="D69" s="258" t="s">
        <v>1501</v>
      </c>
      <c r="E69" s="257"/>
      <c r="F69" s="540"/>
      <c r="G69" s="540"/>
      <c r="H69" s="668" t="s">
        <v>583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951</v>
      </c>
      <c r="D70" s="269" t="s">
        <v>917</v>
      </c>
      <c r="E70" s="602" t="s">
        <v>583</v>
      </c>
      <c r="F70" s="659"/>
      <c r="G70" s="659"/>
      <c r="H70" s="667" t="s">
        <v>303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146</v>
      </c>
      <c r="D71" s="258"/>
      <c r="E71" s="257"/>
      <c r="F71" s="307"/>
      <c r="G71" s="755" t="s">
        <v>148</v>
      </c>
      <c r="H71" s="667" t="s">
        <v>303</v>
      </c>
      <c r="I71" s="299">
        <v>0</v>
      </c>
      <c r="J71" s="299">
        <v>0</v>
      </c>
      <c r="K71" s="870" t="s">
        <v>583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578</v>
      </c>
      <c r="E73" s="257"/>
      <c r="F73" s="307"/>
      <c r="G73" s="307"/>
      <c r="H73" s="667" t="s">
        <v>303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392</v>
      </c>
      <c r="D74" s="258" t="s">
        <v>1497</v>
      </c>
      <c r="E74" s="257"/>
      <c r="F74" s="540"/>
      <c r="G74" s="540"/>
      <c r="H74" s="667" t="s">
        <v>303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952</v>
      </c>
      <c r="D75" s="269" t="s">
        <v>917</v>
      </c>
      <c r="E75" s="602" t="s">
        <v>583</v>
      </c>
      <c r="F75" s="659"/>
      <c r="G75" s="659"/>
      <c r="H75" s="667" t="s">
        <v>303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147</v>
      </c>
      <c r="D76" s="258"/>
      <c r="E76" s="257"/>
      <c r="F76" s="307"/>
      <c r="G76" s="755" t="s">
        <v>577</v>
      </c>
      <c r="H76" s="667" t="s">
        <v>303</v>
      </c>
      <c r="I76" s="299">
        <v>0</v>
      </c>
      <c r="J76" s="299">
        <v>0</v>
      </c>
      <c r="K76" s="870" t="s">
        <v>583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336</v>
      </c>
      <c r="E78" s="257"/>
      <c r="F78" s="307"/>
      <c r="G78" s="307"/>
      <c r="H78" s="667" t="s">
        <v>303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409</v>
      </c>
      <c r="D79" s="258" t="s">
        <v>1414</v>
      </c>
      <c r="E79" s="257"/>
      <c r="F79" s="307"/>
      <c r="G79" s="307"/>
      <c r="H79" s="667" t="s">
        <v>303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410</v>
      </c>
      <c r="D80" s="258" t="s">
        <v>1716</v>
      </c>
      <c r="E80" s="257"/>
      <c r="F80" s="307"/>
      <c r="G80" s="307"/>
      <c r="H80" s="667" t="s">
        <v>303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337</v>
      </c>
      <c r="D81" s="269" t="s">
        <v>917</v>
      </c>
      <c r="E81" s="602" t="s">
        <v>583</v>
      </c>
      <c r="F81" s="659"/>
      <c r="G81" s="659"/>
      <c r="H81" s="667" t="s">
        <v>303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877</v>
      </c>
      <c r="D82" s="269" t="s">
        <v>917</v>
      </c>
      <c r="E82" s="602" t="s">
        <v>583</v>
      </c>
      <c r="F82" s="659"/>
      <c r="G82" s="659"/>
      <c r="H82" s="667" t="s">
        <v>303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882</v>
      </c>
      <c r="D83" s="269"/>
      <c r="E83" s="269"/>
      <c r="F83" s="269"/>
      <c r="G83" s="755" t="s">
        <v>182</v>
      </c>
      <c r="H83" s="269"/>
      <c r="I83" s="299">
        <v>0</v>
      </c>
      <c r="J83" s="299">
        <v>0</v>
      </c>
      <c r="K83" s="870" t="s">
        <v>583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400</v>
      </c>
      <c r="D85" s="258"/>
      <c r="E85" s="257"/>
      <c r="F85" s="307"/>
      <c r="G85" s="755" t="s">
        <v>899</v>
      </c>
      <c r="H85" s="667" t="s">
        <v>303</v>
      </c>
      <c r="I85" s="299">
        <v>0</v>
      </c>
      <c r="J85" s="299">
        <v>0</v>
      </c>
      <c r="K85" s="870" t="s">
        <v>583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139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286</v>
      </c>
      <c r="D88" s="117" t="s">
        <v>917</v>
      </c>
      <c r="E88" s="283" t="s">
        <v>583</v>
      </c>
      <c r="F88" s="307"/>
      <c r="G88" s="307"/>
      <c r="H88" s="668" t="s">
        <v>583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287</v>
      </c>
      <c r="D89" s="117" t="s">
        <v>917</v>
      </c>
      <c r="E89" s="283" t="s">
        <v>583</v>
      </c>
      <c r="F89" s="307"/>
      <c r="G89" s="307"/>
      <c r="H89" s="668" t="s">
        <v>583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288</v>
      </c>
      <c r="D90" s="117" t="s">
        <v>917</v>
      </c>
      <c r="E90" s="283" t="s">
        <v>583</v>
      </c>
      <c r="F90" s="307"/>
      <c r="G90" s="307"/>
      <c r="H90" s="668" t="s">
        <v>583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290</v>
      </c>
      <c r="D91" s="117" t="s">
        <v>917</v>
      </c>
      <c r="E91" s="283" t="s">
        <v>583</v>
      </c>
      <c r="F91" s="307"/>
      <c r="G91" s="307"/>
      <c r="H91" s="668" t="s">
        <v>583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289</v>
      </c>
      <c r="D92" s="117" t="s">
        <v>917</v>
      </c>
      <c r="E92" s="283" t="s">
        <v>583</v>
      </c>
      <c r="F92" s="307"/>
      <c r="G92" s="307"/>
      <c r="H92" s="668" t="s">
        <v>583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27</v>
      </c>
      <c r="D93" s="117" t="s">
        <v>917</v>
      </c>
      <c r="E93" s="283" t="s">
        <v>583</v>
      </c>
      <c r="F93" s="307"/>
      <c r="G93" s="307"/>
      <c r="H93" s="668" t="s">
        <v>583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1018</v>
      </c>
      <c r="D94" s="116"/>
      <c r="E94" s="257"/>
      <c r="F94" s="307"/>
      <c r="G94" s="755" t="s">
        <v>292</v>
      </c>
      <c r="H94" s="667" t="s">
        <v>303</v>
      </c>
      <c r="I94" s="299">
        <v>0</v>
      </c>
      <c r="J94" s="299">
        <v>0</v>
      </c>
      <c r="K94" s="870" t="s">
        <v>583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623</v>
      </c>
      <c r="D96" s="116"/>
      <c r="E96" s="257"/>
      <c r="F96" s="307"/>
      <c r="G96" s="755" t="s">
        <v>1709</v>
      </c>
      <c r="H96" s="667" t="s">
        <v>303</v>
      </c>
      <c r="I96" s="299">
        <v>0</v>
      </c>
      <c r="J96" s="299">
        <v>0</v>
      </c>
      <c r="K96" s="870" t="s">
        <v>583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303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2188</v>
      </c>
      <c r="B1" s="48"/>
      <c r="C1" s="437" t="s">
        <v>1150</v>
      </c>
      <c r="D1" s="19"/>
      <c r="E1" s="50"/>
      <c r="F1" s="49"/>
      <c r="G1" s="49"/>
      <c r="H1" s="49"/>
      <c r="I1" s="49"/>
      <c r="J1" s="438">
        <v>46226.502937847225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2238</v>
      </c>
      <c r="D3" s="1152"/>
      <c r="E3" s="1203"/>
      <c r="F3" s="1154"/>
      <c r="G3" s="1154"/>
      <c r="H3" s="1154"/>
      <c r="I3" s="1154"/>
      <c r="J3" s="1141" t="s">
        <v>541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124</v>
      </c>
      <c r="K4" s="1156"/>
    </row>
    <row r="5" spans="1:12" s="41" customFormat="1" ht="15" customHeight="1" x14ac:dyDescent="0.2">
      <c r="A5" s="36"/>
      <c r="B5" s="1142"/>
      <c r="C5" s="1143" t="s">
        <v>2239</v>
      </c>
      <c r="D5" s="1142"/>
      <c r="E5" s="1155"/>
      <c r="F5" s="1155"/>
      <c r="G5" s="1155"/>
      <c r="H5" s="1155"/>
      <c r="I5" s="1155"/>
      <c r="J5" s="1146" t="s">
        <v>125</v>
      </c>
      <c r="K5" s="1156"/>
    </row>
    <row r="6" spans="1:12" s="41" customFormat="1" ht="11.25" customHeight="1" x14ac:dyDescent="0.2">
      <c r="A6" s="36"/>
      <c r="B6" s="1142"/>
      <c r="C6" s="1147" t="s">
        <v>2240</v>
      </c>
      <c r="D6" s="1142"/>
      <c r="E6" s="1163"/>
      <c r="F6" s="1155"/>
      <c r="G6" s="1155"/>
      <c r="H6" s="1155"/>
      <c r="I6" s="1155"/>
      <c r="J6" s="1148" t="s">
        <v>2241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202</v>
      </c>
      <c r="E9" s="665"/>
      <c r="F9" s="666"/>
      <c r="G9" s="666"/>
      <c r="H9" s="393" t="s">
        <v>539</v>
      </c>
      <c r="I9" s="393" t="s">
        <v>661</v>
      </c>
      <c r="J9" s="393" t="s">
        <v>538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325</v>
      </c>
      <c r="E11" s="257"/>
      <c r="F11" s="311"/>
      <c r="G11" s="311"/>
      <c r="H11" s="394" t="s">
        <v>656</v>
      </c>
      <c r="I11" s="394" t="s">
        <v>656</v>
      </c>
      <c r="J11" s="394" t="s">
        <v>595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511</v>
      </c>
      <c r="D12" s="109" t="s">
        <v>1710</v>
      </c>
      <c r="E12" s="257"/>
      <c r="F12" s="109"/>
      <c r="G12" s="865" t="s">
        <v>583</v>
      </c>
      <c r="H12" s="299">
        <v>0</v>
      </c>
      <c r="I12" s="299">
        <v>0</v>
      </c>
      <c r="J12" s="870" t="s">
        <v>583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512</v>
      </c>
      <c r="D13" s="109" t="s">
        <v>1488</v>
      </c>
      <c r="E13" s="257"/>
      <c r="F13" s="109"/>
      <c r="G13" s="865" t="s">
        <v>583</v>
      </c>
      <c r="H13" s="299">
        <v>0</v>
      </c>
      <c r="I13" s="299">
        <v>0</v>
      </c>
      <c r="J13" s="870" t="s">
        <v>583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513</v>
      </c>
      <c r="D14" s="109" t="s">
        <v>1489</v>
      </c>
      <c r="E14" s="257"/>
      <c r="F14" s="109"/>
      <c r="G14" s="865" t="s">
        <v>583</v>
      </c>
      <c r="H14" s="299">
        <v>0</v>
      </c>
      <c r="I14" s="299">
        <v>0</v>
      </c>
      <c r="J14" s="870" t="s">
        <v>583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58</v>
      </c>
      <c r="D15" s="109" t="s">
        <v>413</v>
      </c>
      <c r="E15" s="307"/>
      <c r="F15" s="307"/>
      <c r="G15" s="865" t="s">
        <v>583</v>
      </c>
      <c r="H15" s="299">
        <v>0</v>
      </c>
      <c r="I15" s="299">
        <v>0</v>
      </c>
      <c r="J15" s="870" t="s">
        <v>583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642</v>
      </c>
      <c r="D16" s="109" t="s">
        <v>413</v>
      </c>
      <c r="E16" s="307"/>
      <c r="F16" s="307"/>
      <c r="G16" s="865" t="s">
        <v>583</v>
      </c>
      <c r="H16" s="299">
        <v>0</v>
      </c>
      <c r="I16" s="299">
        <v>0</v>
      </c>
      <c r="J16" s="870" t="s">
        <v>583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339</v>
      </c>
      <c r="D17" s="109" t="s">
        <v>413</v>
      </c>
      <c r="E17" s="307"/>
      <c r="F17" s="307"/>
      <c r="G17" s="865" t="s">
        <v>583</v>
      </c>
      <c r="H17" s="299">
        <v>0</v>
      </c>
      <c r="I17" s="299">
        <v>0</v>
      </c>
      <c r="J17" s="870" t="s">
        <v>583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412</v>
      </c>
      <c r="D18" s="109"/>
      <c r="E18" s="257"/>
      <c r="F18" s="754" t="s">
        <v>201</v>
      </c>
      <c r="G18" s="307"/>
      <c r="H18" s="299">
        <v>0</v>
      </c>
      <c r="I18" s="299">
        <v>0</v>
      </c>
      <c r="J18" s="870" t="s">
        <v>583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855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693</v>
      </c>
      <c r="D20" s="109" t="s">
        <v>1711</v>
      </c>
      <c r="E20" s="257"/>
      <c r="F20" s="307"/>
      <c r="G20" s="667" t="s">
        <v>303</v>
      </c>
      <c r="H20" s="299">
        <v>0</v>
      </c>
      <c r="I20" s="299">
        <v>0</v>
      </c>
      <c r="J20" s="870" t="s">
        <v>583</v>
      </c>
      <c r="K20" s="109"/>
      <c r="L20" s="22"/>
    </row>
    <row r="21" spans="1:12" s="2" customFormat="1" ht="12.75" customHeight="1" x14ac:dyDescent="0.2">
      <c r="A21" s="18"/>
      <c r="B21" s="109"/>
      <c r="C21" s="334" t="s">
        <v>694</v>
      </c>
      <c r="D21" s="109" t="s">
        <v>1701</v>
      </c>
      <c r="E21" s="257"/>
      <c r="F21" s="307"/>
      <c r="G21" s="667" t="s">
        <v>303</v>
      </c>
      <c r="H21" s="299">
        <v>0</v>
      </c>
      <c r="I21" s="299">
        <v>0</v>
      </c>
      <c r="J21" s="870" t="s">
        <v>583</v>
      </c>
      <c r="K21" s="109"/>
      <c r="L21" s="22"/>
    </row>
    <row r="22" spans="1:12" s="2" customFormat="1" ht="12.75" customHeight="1" x14ac:dyDescent="0.2">
      <c r="A22" s="18"/>
      <c r="B22" s="109"/>
      <c r="C22" s="334" t="s">
        <v>695</v>
      </c>
      <c r="D22" s="109" t="s">
        <v>1712</v>
      </c>
      <c r="E22" s="257"/>
      <c r="F22" s="307"/>
      <c r="G22" s="667" t="s">
        <v>303</v>
      </c>
      <c r="H22" s="299">
        <v>0</v>
      </c>
      <c r="I22" s="299">
        <v>0</v>
      </c>
      <c r="J22" s="870" t="s">
        <v>583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340</v>
      </c>
      <c r="D23" s="109" t="s">
        <v>1829</v>
      </c>
      <c r="E23" s="257"/>
      <c r="F23" s="307"/>
      <c r="G23" s="667" t="s">
        <v>303</v>
      </c>
      <c r="H23" s="299">
        <v>0</v>
      </c>
      <c r="I23" s="299">
        <v>0</v>
      </c>
      <c r="J23" s="870" t="s">
        <v>583</v>
      </c>
      <c r="K23" s="109"/>
      <c r="L23" s="22"/>
    </row>
    <row r="24" spans="1:12" s="2" customFormat="1" ht="12.75" customHeight="1" x14ac:dyDescent="0.2">
      <c r="A24" s="18"/>
      <c r="B24" s="109"/>
      <c r="C24" s="334" t="s">
        <v>956</v>
      </c>
      <c r="D24" s="109" t="s">
        <v>1490</v>
      </c>
      <c r="E24" s="257"/>
      <c r="F24" s="307"/>
      <c r="G24" s="667" t="s">
        <v>303</v>
      </c>
      <c r="H24" s="299">
        <v>0</v>
      </c>
      <c r="I24" s="299">
        <v>0</v>
      </c>
      <c r="J24" s="870" t="s">
        <v>583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838</v>
      </c>
      <c r="D25" s="109" t="s">
        <v>1702</v>
      </c>
      <c r="E25" s="257"/>
      <c r="F25" s="307"/>
      <c r="G25" s="667"/>
      <c r="H25" s="299">
        <v>0</v>
      </c>
      <c r="I25" s="299">
        <v>0</v>
      </c>
      <c r="J25" s="870" t="s">
        <v>583</v>
      </c>
      <c r="K25" s="109"/>
      <c r="L25" s="22"/>
    </row>
    <row r="26" spans="1:12" s="2" customFormat="1" ht="12.75" customHeight="1" x14ac:dyDescent="0.2">
      <c r="A26" s="18"/>
      <c r="B26" s="109"/>
      <c r="C26" s="334" t="s">
        <v>402</v>
      </c>
      <c r="D26" s="109" t="s">
        <v>413</v>
      </c>
      <c r="E26" s="307"/>
      <c r="F26" s="307"/>
      <c r="G26" s="667" t="s">
        <v>303</v>
      </c>
      <c r="H26" s="299">
        <v>0</v>
      </c>
      <c r="I26" s="299">
        <v>0</v>
      </c>
      <c r="J26" s="870" t="s">
        <v>583</v>
      </c>
      <c r="K26" s="109"/>
      <c r="L26" s="22"/>
    </row>
    <row r="27" spans="1:12" s="2" customFormat="1" ht="12.75" customHeight="1" x14ac:dyDescent="0.2">
      <c r="A27" s="18"/>
      <c r="B27" s="109"/>
      <c r="C27" s="334" t="s">
        <v>401</v>
      </c>
      <c r="D27" s="109" t="s">
        <v>413</v>
      </c>
      <c r="E27" s="307"/>
      <c r="F27" s="307"/>
      <c r="G27" s="667" t="s">
        <v>303</v>
      </c>
      <c r="H27" s="299">
        <v>0</v>
      </c>
      <c r="I27" s="299">
        <v>0</v>
      </c>
      <c r="J27" s="870" t="s">
        <v>583</v>
      </c>
      <c r="K27" s="109"/>
      <c r="L27" s="22"/>
    </row>
    <row r="28" spans="1:12" s="2" customFormat="1" ht="12.75" customHeight="1" x14ac:dyDescent="0.2">
      <c r="A28" s="18"/>
      <c r="B28" s="109"/>
      <c r="C28" s="334" t="s">
        <v>957</v>
      </c>
      <c r="D28" s="109" t="s">
        <v>413</v>
      </c>
      <c r="E28" s="307"/>
      <c r="F28" s="307"/>
      <c r="G28" s="667" t="s">
        <v>303</v>
      </c>
      <c r="H28" s="299">
        <v>0</v>
      </c>
      <c r="I28" s="299">
        <v>0</v>
      </c>
      <c r="J28" s="870" t="s">
        <v>583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420</v>
      </c>
      <c r="D29" s="258"/>
      <c r="E29" s="257"/>
      <c r="F29" s="754" t="s">
        <v>827</v>
      </c>
      <c r="G29" s="667" t="s">
        <v>303</v>
      </c>
      <c r="H29" s="299">
        <v>0</v>
      </c>
      <c r="I29" s="299">
        <v>0</v>
      </c>
      <c r="J29" s="870" t="s">
        <v>583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398</v>
      </c>
      <c r="D31" s="109"/>
      <c r="E31" s="257"/>
      <c r="F31" s="754" t="s">
        <v>181</v>
      </c>
      <c r="G31" s="667"/>
      <c r="H31" s="299">
        <v>0</v>
      </c>
      <c r="I31" s="299">
        <v>0</v>
      </c>
      <c r="J31" s="870" t="s">
        <v>583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332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697</v>
      </c>
      <c r="D34" s="109" t="s">
        <v>1713</v>
      </c>
      <c r="E34" s="257"/>
      <c r="F34" s="307"/>
      <c r="G34" s="667" t="s">
        <v>303</v>
      </c>
      <c r="H34" s="299">
        <v>0</v>
      </c>
      <c r="I34" s="299">
        <v>0</v>
      </c>
      <c r="J34" s="870" t="s">
        <v>583</v>
      </c>
      <c r="K34" s="109"/>
      <c r="L34" s="22"/>
    </row>
    <row r="35" spans="1:12" s="2" customFormat="1" ht="12.75" customHeight="1" x14ac:dyDescent="0.2">
      <c r="A35" s="18"/>
      <c r="B35" s="109"/>
      <c r="C35" s="334" t="s">
        <v>762</v>
      </c>
      <c r="D35" s="109" t="s">
        <v>1714</v>
      </c>
      <c r="E35" s="257"/>
      <c r="F35" s="307"/>
      <c r="G35" s="667" t="s">
        <v>303</v>
      </c>
      <c r="H35" s="299">
        <v>0</v>
      </c>
      <c r="I35" s="299">
        <v>0</v>
      </c>
      <c r="J35" s="870" t="s">
        <v>583</v>
      </c>
      <c r="K35" s="109"/>
      <c r="L35" s="22"/>
    </row>
    <row r="36" spans="1:12" s="2" customFormat="1" ht="12.75" customHeight="1" x14ac:dyDescent="0.2">
      <c r="A36" s="18"/>
      <c r="B36" s="109"/>
      <c r="C36" s="334" t="s">
        <v>763</v>
      </c>
      <c r="D36" s="109" t="s">
        <v>1715</v>
      </c>
      <c r="E36" s="257"/>
      <c r="F36" s="307"/>
      <c r="G36" s="667" t="s">
        <v>303</v>
      </c>
      <c r="H36" s="299">
        <v>0</v>
      </c>
      <c r="I36" s="299">
        <v>0</v>
      </c>
      <c r="J36" s="870" t="s">
        <v>583</v>
      </c>
      <c r="K36" s="109"/>
      <c r="L36" s="22"/>
    </row>
    <row r="37" spans="1:12" s="2" customFormat="1" ht="12.75" customHeight="1" x14ac:dyDescent="0.2">
      <c r="A37" s="18"/>
      <c r="B37" s="109"/>
      <c r="C37" s="334" t="s">
        <v>80</v>
      </c>
      <c r="D37" s="109" t="s">
        <v>413</v>
      </c>
      <c r="E37" s="307"/>
      <c r="F37" s="307"/>
      <c r="G37" s="667" t="s">
        <v>303</v>
      </c>
      <c r="H37" s="299">
        <v>0</v>
      </c>
      <c r="I37" s="299">
        <v>0</v>
      </c>
      <c r="J37" s="870" t="s">
        <v>583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230</v>
      </c>
      <c r="D38" s="109" t="s">
        <v>413</v>
      </c>
      <c r="E38" s="307"/>
      <c r="F38" s="307"/>
      <c r="G38" s="667" t="s">
        <v>303</v>
      </c>
      <c r="H38" s="299">
        <v>0</v>
      </c>
      <c r="I38" s="299">
        <v>0</v>
      </c>
      <c r="J38" s="870" t="s">
        <v>583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229</v>
      </c>
      <c r="D39" s="109" t="s">
        <v>413</v>
      </c>
      <c r="E39" s="307"/>
      <c r="F39" s="307"/>
      <c r="G39" s="667" t="s">
        <v>303</v>
      </c>
      <c r="H39" s="299">
        <v>0</v>
      </c>
      <c r="I39" s="299">
        <v>0</v>
      </c>
      <c r="J39" s="870" t="s">
        <v>583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421</v>
      </c>
      <c r="D40" s="117"/>
      <c r="E40" s="117"/>
      <c r="F40" s="754" t="s">
        <v>891</v>
      </c>
      <c r="G40" s="667"/>
      <c r="H40" s="299">
        <v>0</v>
      </c>
      <c r="I40" s="299">
        <v>0</v>
      </c>
      <c r="J40" s="870" t="s">
        <v>583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1703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1704</v>
      </c>
      <c r="D43" s="117" t="s">
        <v>1705</v>
      </c>
      <c r="E43" s="836"/>
      <c r="F43" s="836"/>
      <c r="G43" s="672"/>
      <c r="H43" s="299">
        <v>0</v>
      </c>
      <c r="I43" s="299">
        <v>0</v>
      </c>
      <c r="J43" s="870" t="s">
        <v>583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523</v>
      </c>
      <c r="D44" s="117" t="s">
        <v>1706</v>
      </c>
      <c r="E44" s="836"/>
      <c r="F44" s="836"/>
      <c r="G44" s="672"/>
      <c r="H44" s="299">
        <v>0</v>
      </c>
      <c r="I44" s="299">
        <v>0</v>
      </c>
      <c r="J44" s="870" t="s">
        <v>583</v>
      </c>
      <c r="K44" s="109"/>
      <c r="L44" s="22"/>
    </row>
    <row r="45" spans="1:12" s="2" customFormat="1" ht="12.75" customHeight="1" x14ac:dyDescent="0.2">
      <c r="A45" s="18"/>
      <c r="B45" s="109"/>
      <c r="C45" s="580" t="s">
        <v>399</v>
      </c>
      <c r="D45" s="117"/>
      <c r="E45" s="117"/>
      <c r="F45" s="754" t="s">
        <v>1703</v>
      </c>
      <c r="G45" s="667"/>
      <c r="H45" s="299">
        <v>0</v>
      </c>
      <c r="I45" s="299">
        <v>0</v>
      </c>
      <c r="J45" s="870" t="s">
        <v>583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333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587</v>
      </c>
      <c r="D48" s="109" t="s">
        <v>1493</v>
      </c>
      <c r="E48" s="262"/>
      <c r="F48" s="659"/>
      <c r="G48" s="667" t="s">
        <v>303</v>
      </c>
      <c r="H48" s="299">
        <v>0</v>
      </c>
      <c r="I48" s="299">
        <v>0</v>
      </c>
      <c r="J48" s="870" t="s">
        <v>583</v>
      </c>
      <c r="K48" s="109"/>
      <c r="L48" s="22"/>
    </row>
    <row r="49" spans="1:12" s="2" customFormat="1" ht="12.75" customHeight="1" x14ac:dyDescent="0.2">
      <c r="A49" s="18"/>
      <c r="B49" s="109"/>
      <c r="C49" s="343" t="s">
        <v>588</v>
      </c>
      <c r="D49" s="109" t="s">
        <v>1494</v>
      </c>
      <c r="E49" s="262"/>
      <c r="F49" s="659"/>
      <c r="G49" s="667" t="s">
        <v>303</v>
      </c>
      <c r="H49" s="299">
        <v>0</v>
      </c>
      <c r="I49" s="299">
        <v>0</v>
      </c>
      <c r="J49" s="870" t="s">
        <v>583</v>
      </c>
      <c r="K49" s="109"/>
      <c r="L49" s="22"/>
    </row>
    <row r="50" spans="1:12" s="2" customFormat="1" ht="12.75" customHeight="1" x14ac:dyDescent="0.2">
      <c r="A50" s="18"/>
      <c r="B50" s="109"/>
      <c r="C50" s="343" t="s">
        <v>960</v>
      </c>
      <c r="D50" s="109" t="s">
        <v>1708</v>
      </c>
      <c r="E50" s="262"/>
      <c r="F50" s="659"/>
      <c r="G50" s="667"/>
      <c r="H50" s="299">
        <v>0</v>
      </c>
      <c r="I50" s="299">
        <v>0</v>
      </c>
      <c r="J50" s="870" t="s">
        <v>583</v>
      </c>
      <c r="K50" s="109"/>
      <c r="L50" s="22"/>
    </row>
    <row r="51" spans="1:12" s="2" customFormat="1" ht="12.75" customHeight="1" x14ac:dyDescent="0.2">
      <c r="A51" s="18"/>
      <c r="B51" s="109"/>
      <c r="C51" s="334" t="s">
        <v>961</v>
      </c>
      <c r="D51" s="109" t="s">
        <v>1706</v>
      </c>
      <c r="E51" s="669"/>
      <c r="F51" s="275"/>
      <c r="G51" s="658"/>
      <c r="H51" s="299">
        <v>0</v>
      </c>
      <c r="I51" s="299">
        <v>0</v>
      </c>
      <c r="J51" s="870" t="s">
        <v>583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83</v>
      </c>
      <c r="D52" s="109" t="s">
        <v>413</v>
      </c>
      <c r="E52" s="307"/>
      <c r="F52" s="307"/>
      <c r="G52" s="667" t="s">
        <v>303</v>
      </c>
      <c r="H52" s="299">
        <v>0</v>
      </c>
      <c r="I52" s="299">
        <v>0</v>
      </c>
      <c r="J52" s="870" t="s">
        <v>583</v>
      </c>
      <c r="K52" s="109"/>
      <c r="L52" s="22"/>
    </row>
    <row r="53" spans="1:12" s="2" customFormat="1" ht="12.75" customHeight="1" x14ac:dyDescent="0.2">
      <c r="A53" s="18"/>
      <c r="B53" s="109"/>
      <c r="C53" s="334" t="s">
        <v>962</v>
      </c>
      <c r="D53" s="109" t="s">
        <v>413</v>
      </c>
      <c r="E53" s="307"/>
      <c r="F53" s="307"/>
      <c r="G53" s="667" t="s">
        <v>303</v>
      </c>
      <c r="H53" s="299">
        <v>0</v>
      </c>
      <c r="I53" s="299">
        <v>0</v>
      </c>
      <c r="J53" s="870" t="s">
        <v>583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422</v>
      </c>
      <c r="D54" s="109"/>
      <c r="E54" s="257"/>
      <c r="F54" s="754" t="s">
        <v>1703</v>
      </c>
      <c r="G54" s="667" t="s">
        <v>303</v>
      </c>
      <c r="H54" s="299">
        <v>0</v>
      </c>
      <c r="I54" s="299">
        <v>0</v>
      </c>
      <c r="J54" s="870" t="s">
        <v>583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183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8" t="s">
        <v>334</v>
      </c>
      <c r="E58" s="257"/>
      <c r="F58" s="446"/>
      <c r="G58" s="667"/>
      <c r="H58" s="393" t="s">
        <v>539</v>
      </c>
      <c r="I58" s="393" t="s">
        <v>661</v>
      </c>
      <c r="J58" s="393" t="s">
        <v>538</v>
      </c>
      <c r="K58" s="109"/>
      <c r="L58" s="22"/>
    </row>
    <row r="59" spans="1:12" s="2" customFormat="1" ht="11.25" x14ac:dyDescent="0.2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635</v>
      </c>
      <c r="E60" s="257"/>
      <c r="F60" s="307"/>
      <c r="G60" s="667" t="s">
        <v>303</v>
      </c>
      <c r="H60" s="394" t="s">
        <v>656</v>
      </c>
      <c r="I60" s="394" t="s">
        <v>656</v>
      </c>
      <c r="J60" s="394" t="s">
        <v>595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406</v>
      </c>
      <c r="D61" s="258" t="s">
        <v>1495</v>
      </c>
      <c r="E61" s="257"/>
      <c r="F61" s="540"/>
      <c r="G61" s="667" t="s">
        <v>303</v>
      </c>
      <c r="H61" s="299">
        <v>0</v>
      </c>
      <c r="I61" s="299">
        <v>0</v>
      </c>
      <c r="J61" s="870" t="s">
        <v>583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205</v>
      </c>
      <c r="D62" s="258" t="s">
        <v>1503</v>
      </c>
      <c r="E62" s="257"/>
      <c r="F62" s="540"/>
      <c r="G62" s="668" t="s">
        <v>583</v>
      </c>
      <c r="H62" s="299">
        <v>0</v>
      </c>
      <c r="I62" s="299">
        <v>0</v>
      </c>
      <c r="J62" s="870" t="s">
        <v>583</v>
      </c>
      <c r="K62" s="116"/>
      <c r="L62" s="21"/>
    </row>
    <row r="63" spans="1:12" s="2" customFormat="1" ht="12.75" customHeight="1" x14ac:dyDescent="0.2">
      <c r="A63" s="18"/>
      <c r="B63" s="109"/>
      <c r="C63" s="334" t="s">
        <v>489</v>
      </c>
      <c r="D63" s="258" t="s">
        <v>1120</v>
      </c>
      <c r="E63" s="257"/>
      <c r="F63" s="307"/>
      <c r="G63" s="667" t="s">
        <v>303</v>
      </c>
      <c r="H63" s="299">
        <v>0</v>
      </c>
      <c r="I63" s="299">
        <v>0</v>
      </c>
      <c r="J63" s="870" t="s">
        <v>583</v>
      </c>
      <c r="K63" s="109"/>
      <c r="L63" s="22"/>
    </row>
    <row r="64" spans="1:12" s="2" customFormat="1" ht="12.75" customHeight="1" x14ac:dyDescent="0.2">
      <c r="A64" s="18"/>
      <c r="B64" s="109"/>
      <c r="C64" s="334" t="s">
        <v>490</v>
      </c>
      <c r="D64" s="258" t="s">
        <v>1496</v>
      </c>
      <c r="E64" s="257"/>
      <c r="F64" s="307"/>
      <c r="G64" s="667" t="s">
        <v>303</v>
      </c>
      <c r="H64" s="299">
        <v>0</v>
      </c>
      <c r="I64" s="299">
        <v>0</v>
      </c>
      <c r="J64" s="870" t="s">
        <v>583</v>
      </c>
      <c r="K64" s="109"/>
      <c r="L64" s="22"/>
    </row>
    <row r="65" spans="1:12" s="2" customFormat="1" ht="12.75" customHeight="1" x14ac:dyDescent="0.2">
      <c r="A65" s="18"/>
      <c r="B65" s="109"/>
      <c r="C65" s="343" t="s">
        <v>491</v>
      </c>
      <c r="D65" s="261" t="s">
        <v>4</v>
      </c>
      <c r="E65" s="262"/>
      <c r="F65" s="659"/>
      <c r="G65" s="667" t="s">
        <v>303</v>
      </c>
      <c r="H65" s="299">
        <v>0</v>
      </c>
      <c r="I65" s="299">
        <v>0</v>
      </c>
      <c r="J65" s="870" t="s">
        <v>583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537</v>
      </c>
      <c r="D66" s="109" t="s">
        <v>917</v>
      </c>
      <c r="E66" s="307"/>
      <c r="F66" s="307"/>
      <c r="G66" s="668" t="s">
        <v>583</v>
      </c>
      <c r="H66" s="299">
        <v>0</v>
      </c>
      <c r="I66" s="299">
        <v>0</v>
      </c>
      <c r="J66" s="870" t="s">
        <v>583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231</v>
      </c>
      <c r="D67" s="109" t="s">
        <v>917</v>
      </c>
      <c r="E67" s="307"/>
      <c r="F67" s="307"/>
      <c r="G67" s="667" t="s">
        <v>303</v>
      </c>
      <c r="H67" s="299">
        <v>0</v>
      </c>
      <c r="I67" s="299">
        <v>0</v>
      </c>
      <c r="J67" s="870" t="s">
        <v>583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145</v>
      </c>
      <c r="D68" s="116"/>
      <c r="E68" s="257"/>
      <c r="F68" s="755" t="s">
        <v>335</v>
      </c>
      <c r="G68" s="667" t="s">
        <v>303</v>
      </c>
      <c r="H68" s="299">
        <v>0</v>
      </c>
      <c r="I68" s="299">
        <v>0</v>
      </c>
      <c r="J68" s="870" t="s">
        <v>583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636</v>
      </c>
      <c r="E70" s="257"/>
      <c r="F70" s="307"/>
      <c r="G70" s="667" t="s">
        <v>303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639</v>
      </c>
      <c r="D71" s="258" t="s">
        <v>4</v>
      </c>
      <c r="E71" s="257"/>
      <c r="F71" s="540"/>
      <c r="G71" s="667" t="s">
        <v>303</v>
      </c>
      <c r="H71" s="299">
        <v>0</v>
      </c>
      <c r="I71" s="299">
        <v>0</v>
      </c>
      <c r="J71" s="870" t="s">
        <v>583</v>
      </c>
      <c r="K71" s="109"/>
      <c r="L71" s="22"/>
    </row>
    <row r="72" spans="1:12" s="2" customFormat="1" ht="12.75" customHeight="1" x14ac:dyDescent="0.2">
      <c r="A72" s="18"/>
      <c r="B72" s="109"/>
      <c r="C72" s="334" t="s">
        <v>896</v>
      </c>
      <c r="D72" s="258" t="s">
        <v>1501</v>
      </c>
      <c r="E72" s="257"/>
      <c r="F72" s="540"/>
      <c r="G72" s="667"/>
      <c r="H72" s="299">
        <v>0</v>
      </c>
      <c r="I72" s="299">
        <v>0</v>
      </c>
      <c r="J72" s="870" t="s">
        <v>583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951</v>
      </c>
      <c r="D73" s="109" t="s">
        <v>917</v>
      </c>
      <c r="E73" s="307"/>
      <c r="F73" s="307"/>
      <c r="G73" s="667" t="s">
        <v>303</v>
      </c>
      <c r="H73" s="299">
        <v>0</v>
      </c>
      <c r="I73" s="299">
        <v>0</v>
      </c>
      <c r="J73" s="870" t="s">
        <v>583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146</v>
      </c>
      <c r="D74" s="258"/>
      <c r="E74" s="257"/>
      <c r="F74" s="755" t="s">
        <v>148</v>
      </c>
      <c r="G74" s="667" t="s">
        <v>303</v>
      </c>
      <c r="H74" s="299">
        <v>0</v>
      </c>
      <c r="I74" s="299">
        <v>0</v>
      </c>
      <c r="J74" s="870" t="s">
        <v>583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578</v>
      </c>
      <c r="E76" s="257"/>
      <c r="F76" s="307"/>
      <c r="G76" s="667" t="s">
        <v>303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392</v>
      </c>
      <c r="D77" s="258" t="s">
        <v>1497</v>
      </c>
      <c r="E77" s="257"/>
      <c r="F77" s="540"/>
      <c r="G77" s="667" t="s">
        <v>303</v>
      </c>
      <c r="H77" s="299">
        <v>0</v>
      </c>
      <c r="I77" s="299">
        <v>0</v>
      </c>
      <c r="J77" s="870" t="s">
        <v>583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952</v>
      </c>
      <c r="D78" s="109" t="s">
        <v>917</v>
      </c>
      <c r="E78" s="307"/>
      <c r="F78" s="307"/>
      <c r="G78" s="667" t="s">
        <v>303</v>
      </c>
      <c r="H78" s="299">
        <v>0</v>
      </c>
      <c r="I78" s="299">
        <v>0</v>
      </c>
      <c r="J78" s="870" t="s">
        <v>583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147</v>
      </c>
      <c r="D79" s="258"/>
      <c r="E79" s="257"/>
      <c r="F79" s="113" t="s">
        <v>577</v>
      </c>
      <c r="G79" s="667" t="s">
        <v>303</v>
      </c>
      <c r="H79" s="299">
        <v>0</v>
      </c>
      <c r="I79" s="299">
        <v>0</v>
      </c>
      <c r="J79" s="870" t="s">
        <v>583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336</v>
      </c>
      <c r="E81" s="257"/>
      <c r="F81" s="307"/>
      <c r="G81" s="667" t="s">
        <v>303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409</v>
      </c>
      <c r="D82" s="258" t="s">
        <v>1414</v>
      </c>
      <c r="E82" s="257"/>
      <c r="F82" s="307"/>
      <c r="G82" s="667" t="s">
        <v>303</v>
      </c>
      <c r="H82" s="299">
        <v>0</v>
      </c>
      <c r="I82" s="299">
        <v>0</v>
      </c>
      <c r="J82" s="870" t="s">
        <v>583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410</v>
      </c>
      <c r="D83" s="258" t="s">
        <v>1716</v>
      </c>
      <c r="E83" s="257"/>
      <c r="F83" s="307"/>
      <c r="G83" s="667" t="s">
        <v>303</v>
      </c>
      <c r="H83" s="299">
        <v>0</v>
      </c>
      <c r="I83" s="299">
        <v>0</v>
      </c>
      <c r="J83" s="870" t="s">
        <v>583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337</v>
      </c>
      <c r="D84" s="109" t="s">
        <v>917</v>
      </c>
      <c r="E84" s="269"/>
      <c r="F84" s="269"/>
      <c r="G84" s="667" t="s">
        <v>303</v>
      </c>
      <c r="H84" s="299">
        <v>0</v>
      </c>
      <c r="I84" s="299">
        <v>0</v>
      </c>
      <c r="J84" s="870" t="s">
        <v>583</v>
      </c>
      <c r="K84" s="109"/>
      <c r="L84" s="22"/>
    </row>
    <row r="85" spans="1:12" s="2" customFormat="1" ht="12.75" customHeight="1" x14ac:dyDescent="0.2">
      <c r="A85" s="18"/>
      <c r="B85" s="109"/>
      <c r="C85" s="334" t="s">
        <v>877</v>
      </c>
      <c r="D85" s="109" t="s">
        <v>917</v>
      </c>
      <c r="E85" s="269"/>
      <c r="F85" s="269"/>
      <c r="G85" s="667" t="s">
        <v>303</v>
      </c>
      <c r="H85" s="299">
        <v>0</v>
      </c>
      <c r="I85" s="299">
        <v>0</v>
      </c>
      <c r="J85" s="870" t="s">
        <v>583</v>
      </c>
      <c r="K85" s="109"/>
      <c r="L85" s="22"/>
    </row>
    <row r="86" spans="1:12" s="2" customFormat="1" ht="12.75" customHeight="1" x14ac:dyDescent="0.2">
      <c r="A86" s="18"/>
      <c r="B86" s="109"/>
      <c r="C86" s="580" t="s">
        <v>882</v>
      </c>
      <c r="D86" s="269"/>
      <c r="E86" s="269"/>
      <c r="F86" s="755" t="s">
        <v>182</v>
      </c>
      <c r="G86" s="269"/>
      <c r="H86" s="299">
        <v>0</v>
      </c>
      <c r="I86" s="299">
        <v>0</v>
      </c>
      <c r="J86" s="870" t="s">
        <v>583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400</v>
      </c>
      <c r="D88" s="258"/>
      <c r="E88" s="257"/>
      <c r="F88" s="755" t="s">
        <v>899</v>
      </c>
      <c r="G88" s="667" t="s">
        <v>303</v>
      </c>
      <c r="H88" s="299">
        <v>0</v>
      </c>
      <c r="I88" s="299">
        <v>0</v>
      </c>
      <c r="J88" s="870" t="s">
        <v>583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8" t="s">
        <v>139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140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186</v>
      </c>
      <c r="D92" s="258" t="s">
        <v>1495</v>
      </c>
      <c r="E92" s="257"/>
      <c r="F92" s="540"/>
      <c r="G92" s="667" t="s">
        <v>303</v>
      </c>
      <c r="H92" s="299">
        <v>0</v>
      </c>
      <c r="I92" s="299">
        <v>0</v>
      </c>
      <c r="J92" s="870" t="s">
        <v>583</v>
      </c>
      <c r="K92" s="109"/>
      <c r="L92" s="22"/>
    </row>
    <row r="93" spans="1:12" s="2" customFormat="1" ht="12.75" customHeight="1" x14ac:dyDescent="0.2">
      <c r="A93" s="18"/>
      <c r="B93" s="109"/>
      <c r="C93" s="334" t="s">
        <v>387</v>
      </c>
      <c r="D93" s="258" t="s">
        <v>1120</v>
      </c>
      <c r="E93" s="257"/>
      <c r="F93" s="307"/>
      <c r="G93" s="667" t="s">
        <v>303</v>
      </c>
      <c r="H93" s="299">
        <v>0</v>
      </c>
      <c r="I93" s="299">
        <v>0</v>
      </c>
      <c r="J93" s="870" t="s">
        <v>583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249</v>
      </c>
      <c r="D94" s="261" t="s">
        <v>4</v>
      </c>
      <c r="E94" s="262"/>
      <c r="F94" s="659"/>
      <c r="G94" s="667" t="s">
        <v>303</v>
      </c>
      <c r="H94" s="299">
        <v>0</v>
      </c>
      <c r="I94" s="299">
        <v>0</v>
      </c>
      <c r="J94" s="870" t="s">
        <v>583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250</v>
      </c>
      <c r="D95" s="109" t="s">
        <v>917</v>
      </c>
      <c r="E95" s="269"/>
      <c r="F95" s="269"/>
      <c r="G95" s="667" t="s">
        <v>303</v>
      </c>
      <c r="H95" s="299">
        <v>0</v>
      </c>
      <c r="I95" s="299">
        <v>0</v>
      </c>
      <c r="J95" s="870" t="s">
        <v>583</v>
      </c>
      <c r="K95" s="109"/>
      <c r="L95" s="22"/>
    </row>
    <row r="96" spans="1:12" s="2" customFormat="1" ht="12.75" customHeight="1" x14ac:dyDescent="0.2">
      <c r="A96" s="18"/>
      <c r="B96" s="109"/>
      <c r="C96" s="580" t="s">
        <v>883</v>
      </c>
      <c r="D96" s="116"/>
      <c r="E96" s="257"/>
      <c r="F96" s="755" t="s">
        <v>141</v>
      </c>
      <c r="G96" s="667" t="s">
        <v>303</v>
      </c>
      <c r="H96" s="299">
        <v>0</v>
      </c>
      <c r="I96" s="299">
        <v>0</v>
      </c>
      <c r="J96" s="870" t="s">
        <v>583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142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188</v>
      </c>
      <c r="D99" s="258" t="s">
        <v>1496</v>
      </c>
      <c r="E99" s="257"/>
      <c r="F99" s="540"/>
      <c r="G99" s="667" t="s">
        <v>303</v>
      </c>
      <c r="H99" s="299">
        <v>0</v>
      </c>
      <c r="I99" s="299">
        <v>0</v>
      </c>
      <c r="J99" s="870" t="s">
        <v>583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1017</v>
      </c>
      <c r="D100" s="258" t="s">
        <v>1498</v>
      </c>
      <c r="E100" s="257"/>
      <c r="F100" s="109"/>
      <c r="G100" s="667" t="s">
        <v>303</v>
      </c>
      <c r="H100" s="299">
        <v>0</v>
      </c>
      <c r="I100" s="299">
        <v>0</v>
      </c>
      <c r="J100" s="870" t="s">
        <v>583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297</v>
      </c>
      <c r="D101" s="109" t="s">
        <v>917</v>
      </c>
      <c r="E101" s="269"/>
      <c r="F101" s="269"/>
      <c r="G101" s="667" t="s">
        <v>303</v>
      </c>
      <c r="H101" s="299">
        <v>0</v>
      </c>
      <c r="I101" s="299">
        <v>0</v>
      </c>
      <c r="J101" s="870" t="s">
        <v>583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388</v>
      </c>
      <c r="D102" s="261" t="s">
        <v>1499</v>
      </c>
      <c r="E102" s="262"/>
      <c r="F102" s="659"/>
      <c r="G102" s="667" t="s">
        <v>303</v>
      </c>
      <c r="H102" s="299">
        <v>0</v>
      </c>
      <c r="I102" s="299">
        <v>0</v>
      </c>
      <c r="J102" s="870" t="s">
        <v>583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300</v>
      </c>
      <c r="D103" s="109" t="s">
        <v>917</v>
      </c>
      <c r="E103" s="269"/>
      <c r="F103" s="269"/>
      <c r="G103" s="667" t="s">
        <v>303</v>
      </c>
      <c r="H103" s="299">
        <v>0</v>
      </c>
      <c r="I103" s="299">
        <v>0</v>
      </c>
      <c r="J103" s="870" t="s">
        <v>583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299</v>
      </c>
      <c r="D104" s="109" t="s">
        <v>917</v>
      </c>
      <c r="E104" s="269"/>
      <c r="F104" s="269"/>
      <c r="G104" s="667" t="s">
        <v>303</v>
      </c>
      <c r="H104" s="299">
        <v>0</v>
      </c>
      <c r="I104" s="299">
        <v>0</v>
      </c>
      <c r="J104" s="870" t="s">
        <v>583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298</v>
      </c>
      <c r="D105" s="109" t="s">
        <v>917</v>
      </c>
      <c r="E105" s="269"/>
      <c r="F105" s="269"/>
      <c r="G105" s="667" t="s">
        <v>303</v>
      </c>
      <c r="H105" s="299">
        <v>0</v>
      </c>
      <c r="I105" s="299">
        <v>0</v>
      </c>
      <c r="J105" s="870" t="s">
        <v>583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338</v>
      </c>
      <c r="D106" s="116"/>
      <c r="E106" s="257"/>
      <c r="F106" s="755" t="s">
        <v>772</v>
      </c>
      <c r="G106" s="667" t="s">
        <v>303</v>
      </c>
      <c r="H106" s="299">
        <v>0</v>
      </c>
      <c r="I106" s="299">
        <v>0</v>
      </c>
      <c r="J106" s="870" t="s">
        <v>583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293</v>
      </c>
      <c r="E107" s="257"/>
      <c r="F107" s="113"/>
      <c r="G107" s="667" t="s">
        <v>303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286</v>
      </c>
      <c r="D108" s="109" t="s">
        <v>917</v>
      </c>
      <c r="E108" s="117"/>
      <c r="F108" s="117"/>
      <c r="G108" s="668" t="s">
        <v>583</v>
      </c>
      <c r="H108" s="299">
        <v>0</v>
      </c>
      <c r="I108" s="299">
        <v>0</v>
      </c>
      <c r="J108" s="870" t="s">
        <v>583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287</v>
      </c>
      <c r="D109" s="109" t="s">
        <v>917</v>
      </c>
      <c r="E109" s="117"/>
      <c r="F109" s="117"/>
      <c r="G109" s="668" t="s">
        <v>583</v>
      </c>
      <c r="H109" s="299">
        <v>0</v>
      </c>
      <c r="I109" s="299">
        <v>0</v>
      </c>
      <c r="J109" s="870" t="s">
        <v>583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288</v>
      </c>
      <c r="D110" s="109" t="s">
        <v>917</v>
      </c>
      <c r="E110" s="117"/>
      <c r="F110" s="117"/>
      <c r="G110" s="668" t="s">
        <v>583</v>
      </c>
      <c r="H110" s="299">
        <v>0</v>
      </c>
      <c r="I110" s="299">
        <v>0</v>
      </c>
      <c r="J110" s="870" t="s">
        <v>583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290</v>
      </c>
      <c r="D111" s="109" t="s">
        <v>917</v>
      </c>
      <c r="E111" s="117"/>
      <c r="F111" s="117"/>
      <c r="G111" s="668" t="s">
        <v>583</v>
      </c>
      <c r="H111" s="299">
        <v>0</v>
      </c>
      <c r="I111" s="299">
        <v>0</v>
      </c>
      <c r="J111" s="870" t="s">
        <v>583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289</v>
      </c>
      <c r="D112" s="109" t="s">
        <v>917</v>
      </c>
      <c r="E112" s="117"/>
      <c r="F112" s="117"/>
      <c r="G112" s="668" t="s">
        <v>583</v>
      </c>
      <c r="H112" s="299">
        <v>0</v>
      </c>
      <c r="I112" s="299">
        <v>0</v>
      </c>
      <c r="J112" s="870" t="s">
        <v>583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27</v>
      </c>
      <c r="D113" s="109" t="s">
        <v>917</v>
      </c>
      <c r="E113" s="117"/>
      <c r="F113" s="117"/>
      <c r="G113" s="668" t="s">
        <v>583</v>
      </c>
      <c r="H113" s="299">
        <v>0</v>
      </c>
      <c r="I113" s="299">
        <v>0</v>
      </c>
      <c r="J113" s="870" t="s">
        <v>583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1018</v>
      </c>
      <c r="D114" s="269"/>
      <c r="E114" s="269"/>
      <c r="F114" s="755" t="s">
        <v>292</v>
      </c>
      <c r="G114" s="269"/>
      <c r="H114" s="299">
        <v>0</v>
      </c>
      <c r="I114" s="299">
        <v>0</v>
      </c>
      <c r="J114" s="870" t="s">
        <v>583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939</v>
      </c>
      <c r="D116" s="116"/>
      <c r="E116" s="257"/>
      <c r="F116" s="755" t="s">
        <v>291</v>
      </c>
      <c r="G116" s="890" t="s">
        <v>303</v>
      </c>
      <c r="H116" s="299">
        <v>0</v>
      </c>
      <c r="I116" s="299">
        <v>0</v>
      </c>
      <c r="J116" s="870" t="s">
        <v>583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303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623</v>
      </c>
      <c r="D118" s="116"/>
      <c r="E118" s="257"/>
      <c r="F118" s="755" t="s">
        <v>1709</v>
      </c>
      <c r="G118" s="667" t="s">
        <v>303</v>
      </c>
      <c r="H118" s="299">
        <v>0</v>
      </c>
      <c r="I118" s="299">
        <v>0</v>
      </c>
      <c r="J118" s="870" t="s">
        <v>583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303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2189</v>
      </c>
      <c r="B1" s="48"/>
      <c r="C1" s="437" t="s">
        <v>1150</v>
      </c>
      <c r="D1" s="19"/>
      <c r="E1" s="49"/>
      <c r="F1" s="49"/>
      <c r="G1" s="49"/>
      <c r="H1" s="49"/>
      <c r="I1" s="49"/>
      <c r="J1" s="49"/>
      <c r="K1" s="438">
        <v>46226.502937847225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2238</v>
      </c>
      <c r="D3" s="1152"/>
      <c r="E3" s="1153"/>
      <c r="F3" s="1154"/>
      <c r="G3" s="1154"/>
      <c r="H3" s="1154"/>
      <c r="I3" s="1154"/>
      <c r="J3" s="1154"/>
      <c r="K3" s="1141" t="s">
        <v>453</v>
      </c>
      <c r="L3" s="1154"/>
    </row>
    <row r="4" spans="1:13" s="41" customFormat="1" ht="15" customHeight="1" x14ac:dyDescent="0.2">
      <c r="A4" s="36"/>
      <c r="B4" s="1142"/>
      <c r="C4" s="1143" t="s">
        <v>2239</v>
      </c>
      <c r="D4" s="1142"/>
      <c r="E4" s="1156"/>
      <c r="F4" s="1155"/>
      <c r="G4" s="1155"/>
      <c r="H4" s="1155"/>
      <c r="I4" s="1155"/>
      <c r="J4" s="1155"/>
      <c r="K4" s="1146" t="s">
        <v>633</v>
      </c>
      <c r="L4" s="1156"/>
    </row>
    <row r="5" spans="1:13" s="41" customFormat="1" ht="11.25" customHeight="1" x14ac:dyDescent="0.2">
      <c r="A5" s="36"/>
      <c r="B5" s="1142"/>
      <c r="C5" s="1147" t="s">
        <v>2240</v>
      </c>
      <c r="D5" s="1142"/>
      <c r="E5" s="1157"/>
      <c r="F5" s="1155"/>
      <c r="G5" s="1155"/>
      <c r="H5" s="1155"/>
      <c r="I5" s="1155"/>
      <c r="J5" s="1155"/>
      <c r="K5" s="1148" t="s">
        <v>2241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1516</v>
      </c>
      <c r="D8" s="116"/>
      <c r="E8" s="109"/>
      <c r="F8" s="109"/>
      <c r="G8" s="109"/>
      <c r="H8" s="285" t="s">
        <v>136</v>
      </c>
      <c r="I8" s="285" t="s">
        <v>137</v>
      </c>
      <c r="J8" s="285" t="s">
        <v>216</v>
      </c>
      <c r="K8" s="893"/>
      <c r="L8" s="109"/>
      <c r="M8" s="22"/>
    </row>
    <row r="9" spans="1:13" s="2" customFormat="1" x14ac:dyDescent="0.2">
      <c r="A9" s="18"/>
      <c r="B9" s="109"/>
      <c r="C9" s="108"/>
      <c r="D9" s="1248" t="s">
        <v>485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8"/>
      <c r="E10" s="1248"/>
      <c r="F10" s="109"/>
      <c r="G10" s="109"/>
      <c r="H10" s="806" t="s">
        <v>657</v>
      </c>
      <c r="I10" s="806" t="s">
        <v>657</v>
      </c>
      <c r="J10" s="806" t="s">
        <v>657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483</v>
      </c>
      <c r="D11" s="265" t="s">
        <v>1504</v>
      </c>
      <c r="E11" s="109"/>
      <c r="F11" s="109"/>
      <c r="G11" s="257" t="s">
        <v>303</v>
      </c>
      <c r="H11" s="907">
        <v>13</v>
      </c>
      <c r="I11" s="907">
        <v>0</v>
      </c>
      <c r="J11" s="907">
        <v>0</v>
      </c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644</v>
      </c>
      <c r="D13" s="673" t="s">
        <v>493</v>
      </c>
      <c r="E13" s="109"/>
      <c r="F13" s="109"/>
      <c r="G13" s="257" t="s">
        <v>303</v>
      </c>
      <c r="H13" s="908">
        <v>3</v>
      </c>
      <c r="I13" s="908">
        <v>1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611</v>
      </c>
      <c r="D14" s="265" t="s">
        <v>1505</v>
      </c>
      <c r="E14" s="109"/>
      <c r="F14" s="109"/>
      <c r="G14" s="308" t="s">
        <v>303</v>
      </c>
      <c r="H14" s="907">
        <v>3</v>
      </c>
      <c r="I14" s="907">
        <v>1</v>
      </c>
      <c r="J14" s="907">
        <v>0</v>
      </c>
      <c r="K14" s="896"/>
      <c r="L14" s="109"/>
      <c r="M14" s="22"/>
    </row>
    <row r="15" spans="1:13" s="2" customFormat="1" ht="11.25" x14ac:dyDescent="0.2">
      <c r="A15" s="18"/>
      <c r="B15" s="109"/>
      <c r="C15" s="334" t="s">
        <v>118</v>
      </c>
      <c r="D15" s="265" t="s">
        <v>1506</v>
      </c>
      <c r="E15" s="109"/>
      <c r="F15" s="109"/>
      <c r="G15" s="308" t="s">
        <v>303</v>
      </c>
      <c r="H15" s="907"/>
      <c r="I15" s="907"/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935</v>
      </c>
      <c r="D17" s="673" t="s">
        <v>494</v>
      </c>
      <c r="E17" s="109"/>
      <c r="F17" s="109"/>
      <c r="G17" s="257" t="s">
        <v>303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102</v>
      </c>
      <c r="D18" s="265" t="s">
        <v>1505</v>
      </c>
      <c r="E18" s="109"/>
      <c r="F18" s="109"/>
      <c r="G18" s="308" t="s">
        <v>303</v>
      </c>
      <c r="H18" s="907"/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103</v>
      </c>
      <c r="D19" s="265" t="s">
        <v>1506</v>
      </c>
      <c r="E19" s="109"/>
      <c r="F19" s="109"/>
      <c r="G19" s="308" t="s">
        <v>303</v>
      </c>
      <c r="H19" s="907"/>
      <c r="I19" s="907"/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733</v>
      </c>
      <c r="D21" s="673" t="s">
        <v>931</v>
      </c>
      <c r="E21" s="109"/>
      <c r="F21" s="109"/>
      <c r="G21" s="308" t="s">
        <v>303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858</v>
      </c>
      <c r="D22" s="265" t="s">
        <v>1505</v>
      </c>
      <c r="E22" s="109"/>
      <c r="F22" s="109"/>
      <c r="G22" s="308" t="s">
        <v>303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859</v>
      </c>
      <c r="D23" s="265" t="s">
        <v>1507</v>
      </c>
      <c r="E23" s="109"/>
      <c r="F23" s="109"/>
      <c r="G23" s="308" t="s">
        <v>303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929</v>
      </c>
      <c r="D25" s="673" t="s">
        <v>45</v>
      </c>
      <c r="E25" s="109"/>
      <c r="F25" s="109"/>
      <c r="G25" s="308" t="s">
        <v>303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923</v>
      </c>
      <c r="D26" s="265" t="s">
        <v>1505</v>
      </c>
      <c r="E26" s="109"/>
      <c r="F26" s="109"/>
      <c r="G26" s="308" t="s">
        <v>303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949</v>
      </c>
      <c r="D27" s="265" t="s">
        <v>1506</v>
      </c>
      <c r="E27" s="109"/>
      <c r="F27" s="109"/>
      <c r="G27" s="308" t="s">
        <v>303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645</v>
      </c>
      <c r="D29" s="265" t="s">
        <v>1508</v>
      </c>
      <c r="E29" s="109"/>
      <c r="F29" s="109"/>
      <c r="G29" s="257" t="s">
        <v>303</v>
      </c>
      <c r="H29" s="907"/>
      <c r="I29" s="907"/>
      <c r="J29" s="907"/>
      <c r="K29" s="895"/>
      <c r="L29" s="109"/>
      <c r="M29" s="22"/>
    </row>
    <row r="30" spans="1:13" s="2" customFormat="1" ht="11.25" x14ac:dyDescent="0.2">
      <c r="A30" s="18"/>
      <c r="B30" s="109"/>
      <c r="C30" s="334" t="s">
        <v>936</v>
      </c>
      <c r="D30" s="265" t="s">
        <v>1140</v>
      </c>
      <c r="E30" s="109"/>
      <c r="F30" s="109"/>
      <c r="G30" s="257" t="s">
        <v>303</v>
      </c>
      <c r="H30" s="907">
        <v>12</v>
      </c>
      <c r="I30" s="907">
        <v>2</v>
      </c>
      <c r="J30" s="907">
        <v>7</v>
      </c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319</v>
      </c>
      <c r="D32" s="673" t="s">
        <v>1048</v>
      </c>
      <c r="E32" s="109"/>
      <c r="F32" s="109"/>
      <c r="G32" s="257" t="s">
        <v>303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867</v>
      </c>
      <c r="D33" s="265" t="s">
        <v>1505</v>
      </c>
      <c r="E33" s="109"/>
      <c r="F33" s="109"/>
      <c r="G33" s="308" t="s">
        <v>303</v>
      </c>
      <c r="H33" s="907"/>
      <c r="I33" s="907"/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860</v>
      </c>
      <c r="D34" s="265" t="s">
        <v>1506</v>
      </c>
      <c r="E34" s="109"/>
      <c r="F34" s="109"/>
      <c r="G34" s="892" t="s">
        <v>583</v>
      </c>
      <c r="H34" s="907"/>
      <c r="I34" s="907"/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646</v>
      </c>
      <c r="D36" s="265" t="s">
        <v>142</v>
      </c>
      <c r="E36" s="109"/>
      <c r="F36" s="109"/>
      <c r="G36" s="257" t="s">
        <v>303</v>
      </c>
      <c r="H36" s="907"/>
      <c r="I36" s="907"/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937</v>
      </c>
      <c r="D37" s="265" t="s">
        <v>1509</v>
      </c>
      <c r="E37" s="109"/>
      <c r="F37" s="109"/>
      <c r="G37" s="257" t="s">
        <v>303</v>
      </c>
      <c r="H37" s="907"/>
      <c r="I37" s="907"/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505</v>
      </c>
      <c r="D38" s="265" t="s">
        <v>1510</v>
      </c>
      <c r="E38" s="109"/>
      <c r="F38" s="109"/>
      <c r="G38" s="257" t="s">
        <v>303</v>
      </c>
      <c r="H38" s="907"/>
      <c r="I38" s="907"/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938</v>
      </c>
      <c r="D39" s="265" t="s">
        <v>200</v>
      </c>
      <c r="E39" s="109"/>
      <c r="F39" s="109"/>
      <c r="G39" s="257" t="s">
        <v>303</v>
      </c>
      <c r="H39" s="907">
        <v>4</v>
      </c>
      <c r="I39" s="907">
        <v>11</v>
      </c>
      <c r="J39" s="907">
        <v>10</v>
      </c>
      <c r="K39" s="895"/>
      <c r="L39" s="109"/>
      <c r="M39" s="22"/>
    </row>
    <row r="40" spans="1:13" s="2" customFormat="1" ht="11.25" x14ac:dyDescent="0.2">
      <c r="A40" s="18"/>
      <c r="B40" s="109"/>
      <c r="C40" s="334" t="s">
        <v>506</v>
      </c>
      <c r="D40" s="265" t="s">
        <v>17</v>
      </c>
      <c r="E40" s="109"/>
      <c r="F40" s="109"/>
      <c r="G40" s="257" t="s">
        <v>303</v>
      </c>
      <c r="H40" s="907">
        <v>1</v>
      </c>
      <c r="I40" s="907">
        <v>10</v>
      </c>
      <c r="J40" s="907">
        <v>2</v>
      </c>
      <c r="K40" s="895"/>
      <c r="L40" s="109"/>
      <c r="M40" s="22"/>
    </row>
    <row r="41" spans="1:13" s="2" customFormat="1" ht="11.25" x14ac:dyDescent="0.2">
      <c r="A41" s="18"/>
      <c r="B41" s="109"/>
      <c r="C41" s="334" t="s">
        <v>449</v>
      </c>
      <c r="D41" s="265" t="s">
        <v>1117</v>
      </c>
      <c r="E41" s="109"/>
      <c r="F41" s="109"/>
      <c r="G41" s="257" t="s">
        <v>303</v>
      </c>
      <c r="H41" s="907">
        <v>1</v>
      </c>
      <c r="I41" s="907"/>
      <c r="J41" s="907"/>
      <c r="K41" s="895"/>
      <c r="L41" s="109"/>
      <c r="M41" s="22"/>
    </row>
    <row r="42" spans="1:13" s="2" customFormat="1" ht="11.25" x14ac:dyDescent="0.2">
      <c r="A42" s="18"/>
      <c r="B42" s="109"/>
      <c r="C42" s="334" t="s">
        <v>228</v>
      </c>
      <c r="D42" s="265" t="s">
        <v>1392</v>
      </c>
      <c r="E42" s="109"/>
      <c r="F42" s="109"/>
      <c r="G42" s="257" t="s">
        <v>303</v>
      </c>
      <c r="H42" s="907">
        <v>5</v>
      </c>
      <c r="I42" s="907"/>
      <c r="J42" s="907"/>
      <c r="K42" s="895"/>
      <c r="L42" s="109"/>
      <c r="M42" s="22"/>
    </row>
    <row r="43" spans="1:13" s="2" customFormat="1" ht="12" x14ac:dyDescent="0.2">
      <c r="A43" s="18"/>
      <c r="B43" s="109"/>
      <c r="C43" s="580" t="s">
        <v>397</v>
      </c>
      <c r="D43" s="109"/>
      <c r="E43" s="116"/>
      <c r="F43" s="755" t="s">
        <v>591</v>
      </c>
      <c r="G43" s="257"/>
      <c r="H43" s="908">
        <v>39</v>
      </c>
      <c r="I43" s="908">
        <v>24</v>
      </c>
      <c r="J43" s="908">
        <v>19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507</v>
      </c>
      <c r="D45" s="258" t="s">
        <v>1830</v>
      </c>
      <c r="E45" s="109"/>
      <c r="F45" s="109"/>
      <c r="G45" s="257" t="s">
        <v>303</v>
      </c>
      <c r="H45" s="909">
        <v>0</v>
      </c>
      <c r="I45" s="909">
        <v>0</v>
      </c>
      <c r="J45" s="909">
        <v>0</v>
      </c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8" t="s">
        <v>179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454</v>
      </c>
      <c r="D48" s="265" t="s">
        <v>1504</v>
      </c>
      <c r="E48" s="109"/>
      <c r="F48" s="109"/>
      <c r="G48" s="257" t="s">
        <v>303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508</v>
      </c>
      <c r="D50" s="673" t="s">
        <v>493</v>
      </c>
      <c r="E50" s="109"/>
      <c r="F50" s="109"/>
      <c r="G50" s="257" t="s">
        <v>303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126</v>
      </c>
      <c r="D51" s="265" t="s">
        <v>1505</v>
      </c>
      <c r="E51" s="109"/>
      <c r="F51" s="109"/>
      <c r="G51" s="308" t="s">
        <v>303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127</v>
      </c>
      <c r="D52" s="265" t="s">
        <v>1506</v>
      </c>
      <c r="E52" s="109"/>
      <c r="F52" s="109"/>
      <c r="G52" s="308" t="s">
        <v>303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455</v>
      </c>
      <c r="D54" s="673" t="s">
        <v>494</v>
      </c>
      <c r="E54" s="109"/>
      <c r="F54" s="109"/>
      <c r="G54" s="257" t="s">
        <v>303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459</v>
      </c>
      <c r="D55" s="265" t="s">
        <v>1505</v>
      </c>
      <c r="E55" s="109"/>
      <c r="F55" s="109"/>
      <c r="G55" s="308" t="s">
        <v>303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861</v>
      </c>
      <c r="D56" s="265" t="s">
        <v>1507</v>
      </c>
      <c r="E56" s="109"/>
      <c r="F56" s="109"/>
      <c r="G56" s="308" t="s">
        <v>303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982</v>
      </c>
      <c r="D58" s="673" t="s">
        <v>931</v>
      </c>
      <c r="E58" s="109"/>
      <c r="F58" s="109"/>
      <c r="G58" s="257" t="s">
        <v>303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983</v>
      </c>
      <c r="D59" s="265" t="s">
        <v>1505</v>
      </c>
      <c r="E59" s="109"/>
      <c r="F59" s="109"/>
      <c r="G59" s="257" t="s">
        <v>303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984</v>
      </c>
      <c r="D60" s="265" t="s">
        <v>1506</v>
      </c>
      <c r="E60" s="109"/>
      <c r="F60" s="109"/>
      <c r="G60" s="257" t="s">
        <v>303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985</v>
      </c>
      <c r="D62" s="673" t="s">
        <v>1213</v>
      </c>
      <c r="E62" s="109"/>
      <c r="F62" s="109"/>
      <c r="G62" s="257" t="s">
        <v>303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809</v>
      </c>
      <c r="D63" s="265" t="s">
        <v>1505</v>
      </c>
      <c r="E63" s="109"/>
      <c r="F63" s="109"/>
      <c r="G63" s="257" t="s">
        <v>303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810</v>
      </c>
      <c r="D64" s="265" t="s">
        <v>1506</v>
      </c>
      <c r="E64" s="109"/>
      <c r="F64" s="109"/>
      <c r="G64" s="257" t="s">
        <v>303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509</v>
      </c>
      <c r="D66" s="673" t="s">
        <v>213</v>
      </c>
      <c r="E66" s="109"/>
      <c r="F66" s="109"/>
      <c r="G66" s="257" t="s">
        <v>303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456</v>
      </c>
      <c r="D67" s="265" t="s">
        <v>1140</v>
      </c>
      <c r="E67" s="109"/>
      <c r="F67" s="109"/>
      <c r="G67" s="257" t="s">
        <v>303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67</v>
      </c>
      <c r="D69" s="673" t="s">
        <v>1511</v>
      </c>
      <c r="E69" s="109"/>
      <c r="F69" s="109"/>
      <c r="G69" s="262" t="s">
        <v>303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832</v>
      </c>
      <c r="D70" s="265" t="s">
        <v>1505</v>
      </c>
      <c r="E70" s="109"/>
      <c r="F70" s="109"/>
      <c r="G70" s="308" t="s">
        <v>303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833</v>
      </c>
      <c r="D71" s="265" t="s">
        <v>1506</v>
      </c>
      <c r="E71" s="109"/>
      <c r="F71" s="109"/>
      <c r="G71" s="308" t="s">
        <v>303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457</v>
      </c>
      <c r="D73" s="265" t="s">
        <v>142</v>
      </c>
      <c r="E73" s="109"/>
      <c r="F73" s="109"/>
      <c r="G73" s="257" t="s">
        <v>303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458</v>
      </c>
      <c r="D74" s="265" t="s">
        <v>1509</v>
      </c>
      <c r="E74" s="109"/>
      <c r="F74" s="109"/>
      <c r="G74" s="257" t="s">
        <v>303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510</v>
      </c>
      <c r="D75" s="265" t="s">
        <v>1512</v>
      </c>
      <c r="E75" s="109"/>
      <c r="F75" s="109"/>
      <c r="G75" s="257" t="s">
        <v>303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439</v>
      </c>
      <c r="D76" s="265" t="s">
        <v>1513</v>
      </c>
      <c r="E76" s="109"/>
      <c r="F76" s="109"/>
      <c r="G76" s="257" t="s">
        <v>303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440</v>
      </c>
      <c r="D77" s="265" t="s">
        <v>17</v>
      </c>
      <c r="E77" s="109"/>
      <c r="F77" s="109"/>
      <c r="G77" s="257" t="s">
        <v>303</v>
      </c>
      <c r="H77" s="907"/>
      <c r="I77" s="907"/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441</v>
      </c>
      <c r="D78" s="265" t="s">
        <v>1117</v>
      </c>
      <c r="E78" s="109"/>
      <c r="F78" s="109"/>
      <c r="G78" s="257" t="s">
        <v>303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330</v>
      </c>
      <c r="D79" s="265" t="s">
        <v>1392</v>
      </c>
      <c r="E79" s="109"/>
      <c r="F79" s="109"/>
      <c r="G79" s="257" t="s">
        <v>303</v>
      </c>
      <c r="H79" s="907"/>
      <c r="I79" s="907"/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744</v>
      </c>
      <c r="D80" s="109"/>
      <c r="E80" s="116"/>
      <c r="F80" s="755" t="s">
        <v>591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331</v>
      </c>
      <c r="D82" s="109"/>
      <c r="E82" s="116"/>
      <c r="F82" s="755" t="s">
        <v>634</v>
      </c>
      <c r="G82" s="257"/>
      <c r="H82" s="910">
        <v>39</v>
      </c>
      <c r="I82" s="911">
        <v>24</v>
      </c>
      <c r="J82" s="911">
        <v>19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556</v>
      </c>
      <c r="I85" s="285" t="s">
        <v>1831</v>
      </c>
      <c r="J85" s="285" t="s">
        <v>635</v>
      </c>
      <c r="K85" s="285" t="s">
        <v>636</v>
      </c>
      <c r="L85" s="109"/>
      <c r="M85" s="22"/>
    </row>
    <row r="86" spans="1:13" s="2" customFormat="1" ht="15" x14ac:dyDescent="0.2">
      <c r="A86" s="18"/>
      <c r="B86" s="109"/>
      <c r="C86" s="433" t="s">
        <v>1515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656</v>
      </c>
      <c r="I87" s="806" t="s">
        <v>656</v>
      </c>
      <c r="J87" s="806" t="s">
        <v>656</v>
      </c>
      <c r="K87" s="806" t="s">
        <v>656</v>
      </c>
      <c r="L87" s="109"/>
      <c r="M87" s="22"/>
    </row>
    <row r="88" spans="1:13" s="2" customFormat="1" ht="11.25" customHeight="1" x14ac:dyDescent="0.2">
      <c r="A88" s="18"/>
      <c r="B88" s="109"/>
      <c r="C88" s="334" t="s">
        <v>693</v>
      </c>
      <c r="D88" s="258" t="s">
        <v>2092</v>
      </c>
      <c r="E88" s="109"/>
      <c r="F88" s="109"/>
      <c r="G88" s="257" t="s">
        <v>303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1517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657</v>
      </c>
      <c r="I92" s="806" t="s">
        <v>656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587</v>
      </c>
      <c r="D93" s="258" t="s">
        <v>2093</v>
      </c>
      <c r="E93" s="109"/>
      <c r="F93" s="109"/>
      <c r="G93" s="257" t="s">
        <v>303</v>
      </c>
      <c r="H93" s="318">
        <v>9</v>
      </c>
      <c r="I93" s="318">
        <v>2169493</v>
      </c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588</v>
      </c>
      <c r="D94" s="258" t="s">
        <v>2094</v>
      </c>
      <c r="E94" s="109"/>
      <c r="F94" s="109"/>
      <c r="G94" s="257" t="s">
        <v>303</v>
      </c>
      <c r="H94" s="318">
        <v>9</v>
      </c>
      <c r="I94" s="318">
        <v>2169493</v>
      </c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155</v>
      </c>
      <c r="I96" s="285" t="s">
        <v>156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1518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657</v>
      </c>
      <c r="I98" s="806" t="s">
        <v>656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953</v>
      </c>
      <c r="D99" s="258" t="s">
        <v>2095</v>
      </c>
      <c r="E99" s="109"/>
      <c r="F99" s="109"/>
      <c r="G99" s="257" t="s">
        <v>303</v>
      </c>
      <c r="H99" s="318">
        <v>192</v>
      </c>
      <c r="I99" s="318">
        <v>28723232</v>
      </c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954</v>
      </c>
      <c r="D100" s="258" t="s">
        <v>2096</v>
      </c>
      <c r="E100" s="109"/>
      <c r="F100" s="109"/>
      <c r="G100" s="257" t="s">
        <v>303</v>
      </c>
      <c r="H100" s="318">
        <v>0</v>
      </c>
      <c r="I100" s="318">
        <v>0</v>
      </c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1025</v>
      </c>
      <c r="D101" s="258" t="s">
        <v>2097</v>
      </c>
      <c r="E101" s="109"/>
      <c r="F101" s="109"/>
      <c r="G101" s="257" t="s">
        <v>303</v>
      </c>
      <c r="H101" s="318">
        <v>141</v>
      </c>
      <c r="I101" s="318">
        <v>46168778</v>
      </c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144</v>
      </c>
      <c r="D102" s="109"/>
      <c r="E102" s="109"/>
      <c r="F102" s="113" t="s">
        <v>591</v>
      </c>
      <c r="G102" s="113"/>
      <c r="H102" s="299">
        <v>333</v>
      </c>
      <c r="I102" s="299">
        <v>74892010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1519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656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406</v>
      </c>
      <c r="D106" s="258" t="s">
        <v>1514</v>
      </c>
      <c r="E106" s="109"/>
      <c r="F106" s="109"/>
      <c r="G106" s="257" t="s">
        <v>303</v>
      </c>
      <c r="H106" s="807">
        <v>45301674</v>
      </c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404</v>
      </c>
      <c r="D107" s="258" t="s">
        <v>1217</v>
      </c>
      <c r="E107" s="109"/>
      <c r="F107" s="109"/>
      <c r="G107" s="257" t="s">
        <v>303</v>
      </c>
      <c r="H107" s="807">
        <v>5316805</v>
      </c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405</v>
      </c>
      <c r="D108" s="258" t="s">
        <v>1218</v>
      </c>
      <c r="E108" s="109"/>
      <c r="F108" s="109"/>
      <c r="G108" s="257" t="s">
        <v>303</v>
      </c>
      <c r="H108" s="912">
        <v>9322207</v>
      </c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537</v>
      </c>
      <c r="D109" s="258" t="s">
        <v>347</v>
      </c>
      <c r="E109" s="283" t="s">
        <v>583</v>
      </c>
      <c r="F109" s="109" t="s">
        <v>1396</v>
      </c>
      <c r="G109" s="257" t="s">
        <v>303</v>
      </c>
      <c r="H109" s="912"/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231</v>
      </c>
      <c r="D110" s="258" t="s">
        <v>347</v>
      </c>
      <c r="E110" s="283" t="s">
        <v>583</v>
      </c>
      <c r="F110" s="109" t="s">
        <v>1396</v>
      </c>
      <c r="G110" s="257" t="s">
        <v>303</v>
      </c>
      <c r="H110" s="807"/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145</v>
      </c>
      <c r="D111" s="109"/>
      <c r="E111" s="109"/>
      <c r="F111" s="113" t="s">
        <v>591</v>
      </c>
      <c r="G111" s="113"/>
      <c r="H111" s="808">
        <v>59940686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1718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657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1071</v>
      </c>
      <c r="D115" s="258" t="s">
        <v>2284</v>
      </c>
      <c r="E115" s="109"/>
      <c r="F115" s="113"/>
      <c r="G115" s="113" t="s">
        <v>303</v>
      </c>
      <c r="H115" s="912"/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2189</v>
      </c>
      <c r="B1" s="51"/>
      <c r="C1" s="437" t="s">
        <v>1150</v>
      </c>
      <c r="D1" s="48"/>
      <c r="E1" s="48"/>
      <c r="F1" s="48"/>
      <c r="G1" s="49"/>
      <c r="H1" s="49"/>
      <c r="I1" s="438">
        <v>46226.502937847225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2238</v>
      </c>
      <c r="D3" s="1162"/>
      <c r="E3" s="1162"/>
      <c r="F3" s="1162"/>
      <c r="G3" s="1154"/>
      <c r="H3" s="1154"/>
      <c r="I3" s="1141" t="s">
        <v>453</v>
      </c>
      <c r="J3" s="1154"/>
    </row>
    <row r="4" spans="1:11" s="41" customFormat="1" ht="15" customHeight="1" x14ac:dyDescent="0.2">
      <c r="A4" s="36"/>
      <c r="B4" s="1142"/>
      <c r="C4" s="1143" t="s">
        <v>2239</v>
      </c>
      <c r="D4" s="1156"/>
      <c r="E4" s="1156"/>
      <c r="F4" s="1156"/>
      <c r="G4" s="1155"/>
      <c r="H4" s="1155"/>
      <c r="I4" s="1146" t="s">
        <v>633</v>
      </c>
      <c r="J4" s="1156"/>
    </row>
    <row r="5" spans="1:11" s="41" customFormat="1" ht="11.25" customHeight="1" x14ac:dyDescent="0.2">
      <c r="A5" s="36"/>
      <c r="B5" s="1142"/>
      <c r="C5" s="1147" t="s">
        <v>2240</v>
      </c>
      <c r="D5" s="1156"/>
      <c r="E5" s="1156"/>
      <c r="F5" s="1156"/>
      <c r="G5" s="1155"/>
      <c r="H5" s="1155"/>
      <c r="I5" s="1148" t="s">
        <v>2241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1520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2285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894</v>
      </c>
      <c r="E12" s="434" t="s">
        <v>129</v>
      </c>
      <c r="F12" s="434" t="s">
        <v>128</v>
      </c>
      <c r="G12" s="434" t="s">
        <v>1832</v>
      </c>
      <c r="H12" s="434" t="s">
        <v>547</v>
      </c>
      <c r="I12" s="434" t="s">
        <v>548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1026</v>
      </c>
      <c r="F14" s="915"/>
      <c r="G14" s="915" t="s">
        <v>595</v>
      </c>
      <c r="H14" s="915" t="s">
        <v>656</v>
      </c>
      <c r="I14" s="915" t="s">
        <v>656</v>
      </c>
      <c r="J14" s="109"/>
      <c r="K14" s="22"/>
    </row>
    <row r="15" spans="1:11" s="2" customFormat="1" ht="12" customHeight="1" x14ac:dyDescent="0.2">
      <c r="A15" s="18"/>
      <c r="B15" s="109"/>
      <c r="C15" s="334" t="s">
        <v>816</v>
      </c>
      <c r="D15" s="283" t="s">
        <v>583</v>
      </c>
      <c r="E15" s="283" t="s">
        <v>583</v>
      </c>
      <c r="F15" s="572" t="s">
        <v>583</v>
      </c>
      <c r="G15" s="909"/>
      <c r="H15" s="318"/>
      <c r="I15" s="318"/>
      <c r="J15" s="109"/>
      <c r="K15" s="22"/>
    </row>
    <row r="16" spans="1:11" s="2" customFormat="1" ht="12" customHeight="1" x14ac:dyDescent="0.2">
      <c r="A16" s="18"/>
      <c r="B16" s="109"/>
      <c r="C16" s="334" t="s">
        <v>817</v>
      </c>
      <c r="D16" s="283" t="s">
        <v>583</v>
      </c>
      <c r="E16" s="283" t="s">
        <v>583</v>
      </c>
      <c r="F16" s="572" t="s">
        <v>583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820</v>
      </c>
      <c r="D17" s="283" t="s">
        <v>583</v>
      </c>
      <c r="E17" s="283" t="s">
        <v>583</v>
      </c>
      <c r="F17" s="572" t="s">
        <v>583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987</v>
      </c>
      <c r="D18" s="283" t="s">
        <v>583</v>
      </c>
      <c r="E18" s="283" t="s">
        <v>583</v>
      </c>
      <c r="F18" s="572" t="s">
        <v>583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583</v>
      </c>
      <c r="E19" s="283" t="s">
        <v>583</v>
      </c>
      <c r="F19" s="572" t="s">
        <v>583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988</v>
      </c>
      <c r="D20" s="283" t="s">
        <v>583</v>
      </c>
      <c r="E20" s="283" t="s">
        <v>583</v>
      </c>
      <c r="F20" s="572" t="s">
        <v>583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989</v>
      </c>
      <c r="D21" s="283" t="s">
        <v>583</v>
      </c>
      <c r="E21" s="283" t="s">
        <v>583</v>
      </c>
      <c r="F21" s="572" t="s">
        <v>583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39</v>
      </c>
      <c r="D22" s="283" t="s">
        <v>583</v>
      </c>
      <c r="E22" s="283" t="s">
        <v>583</v>
      </c>
      <c r="F22" s="572" t="s">
        <v>583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313</v>
      </c>
      <c r="D23" s="283" t="s">
        <v>583</v>
      </c>
      <c r="E23" s="283" t="s">
        <v>583</v>
      </c>
      <c r="F23" s="572" t="s">
        <v>583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697</v>
      </c>
      <c r="D24" s="283" t="s">
        <v>583</v>
      </c>
      <c r="E24" s="283" t="s">
        <v>583</v>
      </c>
      <c r="F24" s="572" t="s">
        <v>583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40</v>
      </c>
      <c r="D25" s="283" t="s">
        <v>583</v>
      </c>
      <c r="E25" s="283" t="s">
        <v>583</v>
      </c>
      <c r="F25" s="572" t="s">
        <v>583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314</v>
      </c>
      <c r="D26" s="283" t="s">
        <v>583</v>
      </c>
      <c r="E26" s="283" t="s">
        <v>583</v>
      </c>
      <c r="F26" s="572" t="s">
        <v>583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41</v>
      </c>
      <c r="D27" s="283" t="s">
        <v>583</v>
      </c>
      <c r="E27" s="283" t="s">
        <v>583</v>
      </c>
      <c r="F27" s="572" t="s">
        <v>583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315</v>
      </c>
      <c r="D28" s="283" t="s">
        <v>583</v>
      </c>
      <c r="E28" s="283" t="s">
        <v>583</v>
      </c>
      <c r="F28" s="572" t="s">
        <v>583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583</v>
      </c>
      <c r="E29" s="283" t="s">
        <v>583</v>
      </c>
      <c r="F29" s="572" t="s">
        <v>583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316</v>
      </c>
      <c r="D30" s="283" t="s">
        <v>583</v>
      </c>
      <c r="E30" s="283" t="s">
        <v>583</v>
      </c>
      <c r="F30" s="572" t="s">
        <v>583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425</v>
      </c>
      <c r="D31" s="283" t="s">
        <v>583</v>
      </c>
      <c r="E31" s="283" t="s">
        <v>583</v>
      </c>
      <c r="F31" s="572" t="s">
        <v>583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426</v>
      </c>
      <c r="D32" s="283" t="s">
        <v>583</v>
      </c>
      <c r="E32" s="283" t="s">
        <v>583</v>
      </c>
      <c r="F32" s="572" t="s">
        <v>583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28</v>
      </c>
      <c r="D33" s="283" t="s">
        <v>583</v>
      </c>
      <c r="E33" s="283" t="s">
        <v>583</v>
      </c>
      <c r="F33" s="572" t="s">
        <v>583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762</v>
      </c>
      <c r="D34" s="283" t="s">
        <v>583</v>
      </c>
      <c r="E34" s="283" t="s">
        <v>583</v>
      </c>
      <c r="F34" s="572" t="s">
        <v>583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29</v>
      </c>
      <c r="D35" s="283" t="s">
        <v>583</v>
      </c>
      <c r="E35" s="283" t="s">
        <v>583</v>
      </c>
      <c r="F35" s="572" t="s">
        <v>583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427</v>
      </c>
      <c r="D36" s="283" t="s">
        <v>583</v>
      </c>
      <c r="E36" s="283" t="s">
        <v>583</v>
      </c>
      <c r="F36" s="572" t="s">
        <v>583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428</v>
      </c>
      <c r="D37" s="283" t="s">
        <v>583</v>
      </c>
      <c r="E37" s="283" t="s">
        <v>583</v>
      </c>
      <c r="F37" s="572" t="s">
        <v>583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900</v>
      </c>
      <c r="D38" s="283" t="s">
        <v>583</v>
      </c>
      <c r="E38" s="283" t="s">
        <v>583</v>
      </c>
      <c r="F38" s="572" t="s">
        <v>583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583</v>
      </c>
      <c r="E39" s="283" t="s">
        <v>583</v>
      </c>
      <c r="F39" s="572" t="s">
        <v>583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429</v>
      </c>
      <c r="D40" s="283" t="s">
        <v>583</v>
      </c>
      <c r="E40" s="283" t="s">
        <v>583</v>
      </c>
      <c r="F40" s="572" t="s">
        <v>583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430</v>
      </c>
      <c r="D41" s="283" t="s">
        <v>583</v>
      </c>
      <c r="E41" s="283" t="s">
        <v>583</v>
      </c>
      <c r="F41" s="572" t="s">
        <v>583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945</v>
      </c>
      <c r="D42" s="283" t="s">
        <v>583</v>
      </c>
      <c r="E42" s="283" t="s">
        <v>583</v>
      </c>
      <c r="F42" s="572" t="s">
        <v>583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431</v>
      </c>
      <c r="D43" s="283" t="s">
        <v>583</v>
      </c>
      <c r="E43" s="283" t="s">
        <v>583</v>
      </c>
      <c r="F43" s="572" t="s">
        <v>583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763</v>
      </c>
      <c r="D44" s="283" t="s">
        <v>583</v>
      </c>
      <c r="E44" s="283" t="s">
        <v>583</v>
      </c>
      <c r="F44" s="572" t="s">
        <v>583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901</v>
      </c>
      <c r="D45" s="283" t="s">
        <v>583</v>
      </c>
      <c r="E45" s="283" t="s">
        <v>583</v>
      </c>
      <c r="F45" s="572" t="s">
        <v>583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527</v>
      </c>
      <c r="D46" s="283" t="s">
        <v>583</v>
      </c>
      <c r="E46" s="283" t="s">
        <v>583</v>
      </c>
      <c r="F46" s="572" t="s">
        <v>583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528</v>
      </c>
      <c r="D47" s="283" t="s">
        <v>583</v>
      </c>
      <c r="E47" s="283" t="s">
        <v>583</v>
      </c>
      <c r="F47" s="572" t="s">
        <v>583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529</v>
      </c>
      <c r="D48" s="283" t="s">
        <v>583</v>
      </c>
      <c r="E48" s="283" t="s">
        <v>583</v>
      </c>
      <c r="F48" s="572" t="s">
        <v>583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246</v>
      </c>
      <c r="D49" s="283" t="s">
        <v>583</v>
      </c>
      <c r="E49" s="283" t="s">
        <v>583</v>
      </c>
      <c r="F49" s="572" t="s">
        <v>583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530</v>
      </c>
      <c r="D50" s="283" t="s">
        <v>583</v>
      </c>
      <c r="E50" s="283" t="s">
        <v>583</v>
      </c>
      <c r="F50" s="572" t="s">
        <v>583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531</v>
      </c>
      <c r="D51" s="283" t="s">
        <v>583</v>
      </c>
      <c r="E51" s="283" t="s">
        <v>583</v>
      </c>
      <c r="F51" s="572" t="s">
        <v>583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560</v>
      </c>
      <c r="D52" s="283" t="s">
        <v>583</v>
      </c>
      <c r="E52" s="283" t="s">
        <v>583</v>
      </c>
      <c r="F52" s="572" t="s">
        <v>583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561</v>
      </c>
      <c r="D53" s="283" t="s">
        <v>583</v>
      </c>
      <c r="E53" s="283" t="s">
        <v>583</v>
      </c>
      <c r="F53" s="572" t="s">
        <v>583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764</v>
      </c>
      <c r="D54" s="283" t="s">
        <v>583</v>
      </c>
      <c r="E54" s="283" t="s">
        <v>583</v>
      </c>
      <c r="F54" s="572" t="s">
        <v>583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562</v>
      </c>
      <c r="D55" s="283" t="s">
        <v>583</v>
      </c>
      <c r="E55" s="283" t="s">
        <v>583</v>
      </c>
      <c r="F55" s="572" t="s">
        <v>583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24</v>
      </c>
      <c r="D56" s="283" t="s">
        <v>583</v>
      </c>
      <c r="E56" s="283" t="s">
        <v>583</v>
      </c>
      <c r="F56" s="572" t="s">
        <v>583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563</v>
      </c>
      <c r="D57" s="283" t="s">
        <v>583</v>
      </c>
      <c r="E57" s="283" t="s">
        <v>583</v>
      </c>
      <c r="F57" s="572" t="s">
        <v>583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564</v>
      </c>
      <c r="D58" s="283" t="s">
        <v>583</v>
      </c>
      <c r="E58" s="283" t="s">
        <v>583</v>
      </c>
      <c r="F58" s="572" t="s">
        <v>583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247</v>
      </c>
      <c r="D59" s="283" t="s">
        <v>583</v>
      </c>
      <c r="E59" s="283" t="s">
        <v>583</v>
      </c>
      <c r="F59" s="572" t="s">
        <v>583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30</v>
      </c>
      <c r="D60" s="283" t="s">
        <v>583</v>
      </c>
      <c r="E60" s="283" t="s">
        <v>583</v>
      </c>
      <c r="F60" s="572" t="s">
        <v>583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31</v>
      </c>
      <c r="D61" s="283" t="s">
        <v>583</v>
      </c>
      <c r="E61" s="283" t="s">
        <v>583</v>
      </c>
      <c r="F61" s="572" t="s">
        <v>583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32</v>
      </c>
      <c r="D62" s="283" t="s">
        <v>583</v>
      </c>
      <c r="E62" s="283" t="s">
        <v>583</v>
      </c>
      <c r="F62" s="572" t="s">
        <v>583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33</v>
      </c>
      <c r="D63" s="283" t="s">
        <v>583</v>
      </c>
      <c r="E63" s="283" t="s">
        <v>583</v>
      </c>
      <c r="F63" s="572" t="s">
        <v>583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2286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894</v>
      </c>
      <c r="E68" s="434" t="s">
        <v>129</v>
      </c>
      <c r="F68" s="434" t="s">
        <v>128</v>
      </c>
      <c r="G68" s="434" t="s">
        <v>1832</v>
      </c>
      <c r="H68" s="434" t="s">
        <v>547</v>
      </c>
      <c r="I68" s="434" t="s">
        <v>548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1026</v>
      </c>
      <c r="F70" s="915"/>
      <c r="G70" s="915" t="s">
        <v>595</v>
      </c>
      <c r="H70" s="915" t="s">
        <v>656</v>
      </c>
      <c r="I70" s="915" t="s">
        <v>656</v>
      </c>
      <c r="J70" s="109"/>
      <c r="K70" s="22"/>
    </row>
    <row r="71" spans="1:11" s="2" customFormat="1" ht="12" customHeight="1" x14ac:dyDescent="0.2">
      <c r="A71" s="18"/>
      <c r="B71" s="109"/>
      <c r="C71" s="334" t="s">
        <v>130</v>
      </c>
      <c r="D71" s="283" t="s">
        <v>583</v>
      </c>
      <c r="E71" s="283" t="s">
        <v>583</v>
      </c>
      <c r="F71" s="572" t="s">
        <v>583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761</v>
      </c>
      <c r="D72" s="283" t="s">
        <v>583</v>
      </c>
      <c r="E72" s="283" t="s">
        <v>583</v>
      </c>
      <c r="F72" s="572" t="s">
        <v>583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98</v>
      </c>
      <c r="D73" s="283" t="s">
        <v>583</v>
      </c>
      <c r="E73" s="283" t="s">
        <v>583</v>
      </c>
      <c r="F73" s="572" t="s">
        <v>583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99</v>
      </c>
      <c r="D74" s="283" t="s">
        <v>583</v>
      </c>
      <c r="E74" s="283" t="s">
        <v>583</v>
      </c>
      <c r="F74" s="572" t="s">
        <v>583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14</v>
      </c>
      <c r="D75" s="283" t="s">
        <v>583</v>
      </c>
      <c r="E75" s="283" t="s">
        <v>583</v>
      </c>
      <c r="F75" s="572" t="s">
        <v>583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515</v>
      </c>
      <c r="D76" s="283" t="s">
        <v>583</v>
      </c>
      <c r="E76" s="283" t="s">
        <v>583</v>
      </c>
      <c r="F76" s="572" t="s">
        <v>583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516</v>
      </c>
      <c r="D77" s="283" t="s">
        <v>583</v>
      </c>
      <c r="E77" s="283" t="s">
        <v>583</v>
      </c>
      <c r="F77" s="572" t="s">
        <v>583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517</v>
      </c>
      <c r="D78" s="283" t="s">
        <v>583</v>
      </c>
      <c r="E78" s="283" t="s">
        <v>583</v>
      </c>
      <c r="F78" s="572" t="s">
        <v>583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518</v>
      </c>
      <c r="D79" s="283" t="s">
        <v>583</v>
      </c>
      <c r="E79" s="283" t="s">
        <v>583</v>
      </c>
      <c r="F79" s="572" t="s">
        <v>583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958</v>
      </c>
      <c r="D80" s="283" t="s">
        <v>583</v>
      </c>
      <c r="E80" s="283" t="s">
        <v>583</v>
      </c>
      <c r="F80" s="572" t="s">
        <v>583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519</v>
      </c>
      <c r="D81" s="283" t="s">
        <v>583</v>
      </c>
      <c r="E81" s="283" t="s">
        <v>583</v>
      </c>
      <c r="F81" s="572" t="s">
        <v>583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520</v>
      </c>
      <c r="D82" s="283" t="s">
        <v>583</v>
      </c>
      <c r="E82" s="283" t="s">
        <v>583</v>
      </c>
      <c r="F82" s="572" t="s">
        <v>583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521</v>
      </c>
      <c r="D83" s="283" t="s">
        <v>583</v>
      </c>
      <c r="E83" s="283" t="s">
        <v>583</v>
      </c>
      <c r="F83" s="572" t="s">
        <v>583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16</v>
      </c>
      <c r="D84" s="283" t="s">
        <v>583</v>
      </c>
      <c r="E84" s="283" t="s">
        <v>583</v>
      </c>
      <c r="F84" s="572" t="s">
        <v>583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887</v>
      </c>
      <c r="D85" s="283" t="s">
        <v>583</v>
      </c>
      <c r="E85" s="283" t="s">
        <v>583</v>
      </c>
      <c r="F85" s="572" t="s">
        <v>583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34</v>
      </c>
      <c r="D86" s="283" t="s">
        <v>583</v>
      </c>
      <c r="E86" s="283" t="s">
        <v>583</v>
      </c>
      <c r="F86" s="572" t="s">
        <v>583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35</v>
      </c>
      <c r="D87" s="283" t="s">
        <v>583</v>
      </c>
      <c r="E87" s="283" t="s">
        <v>583</v>
      </c>
      <c r="F87" s="572" t="s">
        <v>583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36</v>
      </c>
      <c r="D88" s="283" t="s">
        <v>583</v>
      </c>
      <c r="E88" s="283" t="s">
        <v>583</v>
      </c>
      <c r="F88" s="572" t="s">
        <v>583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361</v>
      </c>
      <c r="D89" s="283" t="s">
        <v>583</v>
      </c>
      <c r="E89" s="283" t="s">
        <v>583</v>
      </c>
      <c r="F89" s="572" t="s">
        <v>583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959</v>
      </c>
      <c r="D90" s="283" t="s">
        <v>583</v>
      </c>
      <c r="E90" s="283" t="s">
        <v>583</v>
      </c>
      <c r="F90" s="572" t="s">
        <v>583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362</v>
      </c>
      <c r="D91" s="283" t="s">
        <v>583</v>
      </c>
      <c r="E91" s="283" t="s">
        <v>583</v>
      </c>
      <c r="F91" s="572" t="s">
        <v>583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363</v>
      </c>
      <c r="D92" s="283" t="s">
        <v>583</v>
      </c>
      <c r="E92" s="283" t="s">
        <v>583</v>
      </c>
      <c r="F92" s="572" t="s">
        <v>583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364</v>
      </c>
      <c r="D93" s="283" t="s">
        <v>583</v>
      </c>
      <c r="E93" s="283" t="s">
        <v>583</v>
      </c>
      <c r="F93" s="572" t="s">
        <v>583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365</v>
      </c>
      <c r="D94" s="283" t="s">
        <v>583</v>
      </c>
      <c r="E94" s="283" t="s">
        <v>583</v>
      </c>
      <c r="F94" s="572" t="s">
        <v>583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366</v>
      </c>
      <c r="D95" s="283" t="s">
        <v>583</v>
      </c>
      <c r="E95" s="283" t="s">
        <v>583</v>
      </c>
      <c r="F95" s="572" t="s">
        <v>583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367</v>
      </c>
      <c r="D96" s="283" t="s">
        <v>583</v>
      </c>
      <c r="E96" s="283" t="s">
        <v>583</v>
      </c>
      <c r="F96" s="572" t="s">
        <v>583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368</v>
      </c>
      <c r="D97" s="283" t="s">
        <v>583</v>
      </c>
      <c r="E97" s="283" t="s">
        <v>583</v>
      </c>
      <c r="F97" s="572" t="s">
        <v>583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369</v>
      </c>
      <c r="D98" s="283" t="s">
        <v>583</v>
      </c>
      <c r="E98" s="283" t="s">
        <v>583</v>
      </c>
      <c r="F98" s="572" t="s">
        <v>583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370</v>
      </c>
      <c r="D99" s="283" t="s">
        <v>583</v>
      </c>
      <c r="E99" s="283" t="s">
        <v>583</v>
      </c>
      <c r="F99" s="572" t="s">
        <v>583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371</v>
      </c>
      <c r="D100" s="283" t="s">
        <v>583</v>
      </c>
      <c r="E100" s="283" t="s">
        <v>583</v>
      </c>
      <c r="F100" s="572" t="s">
        <v>583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372</v>
      </c>
      <c r="D101" s="283" t="s">
        <v>583</v>
      </c>
      <c r="E101" s="283" t="s">
        <v>583</v>
      </c>
      <c r="F101" s="572" t="s">
        <v>583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373</v>
      </c>
      <c r="D102" s="283" t="s">
        <v>583</v>
      </c>
      <c r="E102" s="283" t="s">
        <v>583</v>
      </c>
      <c r="F102" s="572" t="s">
        <v>583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374</v>
      </c>
      <c r="D103" s="283" t="s">
        <v>583</v>
      </c>
      <c r="E103" s="283" t="s">
        <v>583</v>
      </c>
      <c r="F103" s="572" t="s">
        <v>583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798</v>
      </c>
      <c r="D104" s="283" t="s">
        <v>583</v>
      </c>
      <c r="E104" s="283" t="s">
        <v>583</v>
      </c>
      <c r="F104" s="572" t="s">
        <v>583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799</v>
      </c>
      <c r="D105" s="283" t="s">
        <v>583</v>
      </c>
      <c r="E105" s="283" t="s">
        <v>583</v>
      </c>
      <c r="F105" s="572" t="s">
        <v>583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800</v>
      </c>
      <c r="D106" s="283" t="s">
        <v>583</v>
      </c>
      <c r="E106" s="283" t="s">
        <v>583</v>
      </c>
      <c r="F106" s="572" t="s">
        <v>583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801</v>
      </c>
      <c r="D107" s="283" t="s">
        <v>583</v>
      </c>
      <c r="E107" s="283" t="s">
        <v>583</v>
      </c>
      <c r="F107" s="572" t="s">
        <v>583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802</v>
      </c>
      <c r="D108" s="283" t="s">
        <v>583</v>
      </c>
      <c r="E108" s="283" t="s">
        <v>583</v>
      </c>
      <c r="F108" s="572" t="s">
        <v>583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803</v>
      </c>
      <c r="D109" s="283" t="s">
        <v>583</v>
      </c>
      <c r="E109" s="283" t="s">
        <v>583</v>
      </c>
      <c r="F109" s="572" t="s">
        <v>583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583</v>
      </c>
      <c r="E110" s="283" t="s">
        <v>583</v>
      </c>
      <c r="F110" s="572" t="s">
        <v>583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804</v>
      </c>
      <c r="D111" s="283" t="s">
        <v>583</v>
      </c>
      <c r="E111" s="283" t="s">
        <v>583</v>
      </c>
      <c r="F111" s="572" t="s">
        <v>583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805</v>
      </c>
      <c r="D112" s="283" t="s">
        <v>583</v>
      </c>
      <c r="E112" s="283" t="s">
        <v>583</v>
      </c>
      <c r="F112" s="572" t="s">
        <v>583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283</v>
      </c>
      <c r="D113" s="283" t="s">
        <v>583</v>
      </c>
      <c r="E113" s="283" t="s">
        <v>583</v>
      </c>
      <c r="F113" s="572" t="s">
        <v>583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284</v>
      </c>
      <c r="D114" s="283" t="s">
        <v>583</v>
      </c>
      <c r="E114" s="283" t="s">
        <v>583</v>
      </c>
      <c r="F114" s="572" t="s">
        <v>583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81</v>
      </c>
      <c r="D115" s="283" t="s">
        <v>583</v>
      </c>
      <c r="E115" s="283" t="s">
        <v>583</v>
      </c>
      <c r="F115" s="572" t="s">
        <v>583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80</v>
      </c>
      <c r="D116" s="283" t="s">
        <v>583</v>
      </c>
      <c r="E116" s="283" t="s">
        <v>583</v>
      </c>
      <c r="F116" s="572" t="s">
        <v>583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230</v>
      </c>
      <c r="D117" s="283" t="s">
        <v>583</v>
      </c>
      <c r="E117" s="283" t="s">
        <v>583</v>
      </c>
      <c r="F117" s="572" t="s">
        <v>583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229</v>
      </c>
      <c r="D118" s="283" t="s">
        <v>583</v>
      </c>
      <c r="E118" s="283" t="s">
        <v>583</v>
      </c>
      <c r="F118" s="572" t="s">
        <v>583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421</v>
      </c>
      <c r="D119" s="283" t="s">
        <v>583</v>
      </c>
      <c r="E119" s="283" t="s">
        <v>583</v>
      </c>
      <c r="F119" s="572" t="s">
        <v>583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2189</v>
      </c>
      <c r="B1" s="51"/>
      <c r="C1" s="437" t="s">
        <v>1150</v>
      </c>
      <c r="D1" s="19"/>
      <c r="E1" s="49"/>
      <c r="F1" s="49"/>
      <c r="G1" s="49"/>
      <c r="H1" s="49"/>
      <c r="I1" s="49"/>
      <c r="J1" s="438">
        <v>46226.502937847225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2238</v>
      </c>
      <c r="D3" s="1152"/>
      <c r="E3" s="1154"/>
      <c r="F3" s="1154"/>
      <c r="G3" s="1154"/>
      <c r="H3" s="1154"/>
      <c r="I3" s="1154"/>
      <c r="J3" s="1141" t="s">
        <v>453</v>
      </c>
      <c r="K3" s="1154"/>
    </row>
    <row r="4" spans="1:12" s="41" customFormat="1" ht="15" customHeight="1" x14ac:dyDescent="0.2">
      <c r="A4" s="36"/>
      <c r="B4" s="1142"/>
      <c r="C4" s="1143" t="s">
        <v>2239</v>
      </c>
      <c r="D4" s="1142"/>
      <c r="E4" s="1155"/>
      <c r="F4" s="1155"/>
      <c r="G4" s="1155"/>
      <c r="H4" s="1155"/>
      <c r="I4" s="1155"/>
      <c r="J4" s="1146" t="s">
        <v>633</v>
      </c>
      <c r="K4" s="1156"/>
    </row>
    <row r="5" spans="1:12" s="41" customFormat="1" ht="11.25" customHeight="1" x14ac:dyDescent="0.2">
      <c r="A5" s="36"/>
      <c r="B5" s="1142"/>
      <c r="C5" s="1147" t="s">
        <v>2240</v>
      </c>
      <c r="D5" s="1142"/>
      <c r="E5" s="1155"/>
      <c r="F5" s="1155"/>
      <c r="G5" s="1155"/>
      <c r="H5" s="1155"/>
      <c r="I5" s="1155"/>
      <c r="J5" s="1148" t="s">
        <v>2241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1100</v>
      </c>
      <c r="H8" s="955" t="s">
        <v>1100</v>
      </c>
      <c r="I8" s="955" t="s">
        <v>1101</v>
      </c>
      <c r="J8" s="955" t="s">
        <v>360</v>
      </c>
      <c r="K8" s="109"/>
      <c r="L8" s="22"/>
    </row>
    <row r="9" spans="1:12" s="2" customFormat="1" ht="12" customHeight="1" x14ac:dyDescent="0.2">
      <c r="A9" s="18"/>
      <c r="B9" s="109"/>
      <c r="C9" s="433" t="s">
        <v>1530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657</v>
      </c>
      <c r="H10" s="394" t="s">
        <v>657</v>
      </c>
      <c r="I10" s="394" t="s">
        <v>657</v>
      </c>
      <c r="J10" s="394" t="s">
        <v>1026</v>
      </c>
      <c r="K10" s="109"/>
      <c r="L10" s="22"/>
    </row>
    <row r="11" spans="1:12" s="2" customFormat="1" ht="14.25" customHeight="1" x14ac:dyDescent="0.2">
      <c r="A11" s="18"/>
      <c r="B11" s="109"/>
      <c r="C11" s="334" t="s">
        <v>50</v>
      </c>
      <c r="D11" s="258" t="s">
        <v>1521</v>
      </c>
      <c r="E11" s="109"/>
      <c r="F11" s="110" t="s">
        <v>583</v>
      </c>
      <c r="G11" s="958"/>
      <c r="H11" s="958"/>
      <c r="I11" s="958"/>
      <c r="J11" s="959" t="s">
        <v>1141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1062</v>
      </c>
      <c r="D12" s="258" t="s">
        <v>2109</v>
      </c>
      <c r="E12" s="109"/>
      <c r="F12" s="110" t="s">
        <v>583</v>
      </c>
      <c r="G12" s="960"/>
      <c r="H12" s="960"/>
      <c r="I12" s="960"/>
      <c r="J12" s="961" t="s">
        <v>583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1095</v>
      </c>
      <c r="E15" s="256"/>
      <c r="F15" s="113"/>
      <c r="G15" s="956" t="s">
        <v>656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1097</v>
      </c>
      <c r="D16" s="258" t="s">
        <v>2287</v>
      </c>
      <c r="E16" s="256"/>
      <c r="F16" s="607" t="s">
        <v>583</v>
      </c>
      <c r="G16" s="1059">
        <v>74892010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1569</v>
      </c>
      <c r="E18" s="922"/>
      <c r="F18" s="113"/>
      <c r="G18" s="955" t="s">
        <v>1085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1086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1098</v>
      </c>
      <c r="D20" s="948" t="s">
        <v>1724</v>
      </c>
      <c r="E20" s="256"/>
      <c r="F20" s="607" t="s">
        <v>583</v>
      </c>
      <c r="G20" s="957">
        <v>10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1531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1099</v>
      </c>
      <c r="D23" s="948" t="s">
        <v>1725</v>
      </c>
      <c r="E23" s="256"/>
      <c r="F23" s="607" t="s">
        <v>583</v>
      </c>
      <c r="G23" s="957">
        <v>5</v>
      </c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1532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256</v>
      </c>
      <c r="D26" s="948" t="s">
        <v>1833</v>
      </c>
      <c r="E26" s="256"/>
      <c r="F26" s="607" t="s">
        <v>583</v>
      </c>
      <c r="G26" s="957">
        <v>17</v>
      </c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1533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61</v>
      </c>
      <c r="D29" s="949" t="s">
        <v>1726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1727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1556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1534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1056</v>
      </c>
      <c r="H33" s="955" t="s">
        <v>1055</v>
      </c>
      <c r="I33" s="955" t="s">
        <v>1092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1093</v>
      </c>
      <c r="E35" s="113"/>
      <c r="F35" s="113"/>
      <c r="G35" s="394" t="s">
        <v>657</v>
      </c>
      <c r="H35" s="394" t="s">
        <v>657</v>
      </c>
      <c r="I35" s="394" t="s">
        <v>657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1079</v>
      </c>
      <c r="D36" s="948" t="s">
        <v>1728</v>
      </c>
      <c r="E36" s="256"/>
      <c r="F36" s="607" t="s">
        <v>583</v>
      </c>
      <c r="G36" s="962">
        <v>209</v>
      </c>
      <c r="H36" s="962">
        <v>8</v>
      </c>
      <c r="I36" s="1060">
        <v>217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583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685</v>
      </c>
      <c r="D38" s="948" t="s">
        <v>1725</v>
      </c>
      <c r="E38" s="256"/>
      <c r="F38" s="607" t="s">
        <v>583</v>
      </c>
      <c r="G38" s="962">
        <v>83</v>
      </c>
      <c r="H38" s="962">
        <v>2</v>
      </c>
      <c r="I38" s="1060">
        <v>85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583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684</v>
      </c>
      <c r="D40" s="948" t="s">
        <v>1729</v>
      </c>
      <c r="E40" s="256"/>
      <c r="F40" s="607" t="s">
        <v>583</v>
      </c>
      <c r="G40" s="962">
        <v>41</v>
      </c>
      <c r="H40" s="962">
        <v>3</v>
      </c>
      <c r="I40" s="1060">
        <v>44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583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1730</v>
      </c>
      <c r="E42" s="681"/>
      <c r="F42" s="607" t="s">
        <v>583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257</v>
      </c>
      <c r="D43" s="948" t="s">
        <v>1731</v>
      </c>
      <c r="E43" s="926"/>
      <c r="F43" s="607" t="s">
        <v>583</v>
      </c>
      <c r="G43" s="962"/>
      <c r="H43" s="962"/>
      <c r="I43" s="1060">
        <v>0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629</v>
      </c>
      <c r="D45" s="928"/>
      <c r="E45" s="755" t="s">
        <v>591</v>
      </c>
      <c r="F45" s="929"/>
      <c r="G45" s="1060">
        <v>333</v>
      </c>
      <c r="H45" s="1060">
        <v>13</v>
      </c>
      <c r="I45" s="1060">
        <v>346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1558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788</v>
      </c>
      <c r="H47" s="955" t="s">
        <v>789</v>
      </c>
      <c r="I47" s="955" t="s">
        <v>1145</v>
      </c>
      <c r="J47" s="571"/>
      <c r="K47" s="109"/>
      <c r="L47" s="199"/>
    </row>
    <row r="48" spans="1:12" ht="18.75" customHeight="1" x14ac:dyDescent="0.25">
      <c r="B48" s="109"/>
      <c r="C48" s="433" t="s">
        <v>1529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1557</v>
      </c>
      <c r="E49" s="109"/>
      <c r="F49" s="109"/>
      <c r="G49" s="394" t="s">
        <v>657</v>
      </c>
      <c r="H49" s="394" t="s">
        <v>657</v>
      </c>
      <c r="I49" s="394" t="s">
        <v>657</v>
      </c>
      <c r="J49" s="571"/>
      <c r="K49" s="109"/>
      <c r="L49" s="199"/>
    </row>
    <row r="50" spans="1:12" ht="11.25" customHeight="1" x14ac:dyDescent="0.25">
      <c r="B50" s="109"/>
      <c r="C50" s="768" t="s">
        <v>618</v>
      </c>
      <c r="D50" s="925" t="s">
        <v>1522</v>
      </c>
      <c r="E50" s="109"/>
      <c r="F50" s="110" t="s">
        <v>583</v>
      </c>
      <c r="G50" s="963">
        <v>12</v>
      </c>
      <c r="H50" s="963">
        <v>13</v>
      </c>
      <c r="I50" s="963">
        <v>1</v>
      </c>
      <c r="J50" s="571"/>
      <c r="K50" s="109"/>
      <c r="L50" s="199"/>
    </row>
    <row r="51" spans="1:12" ht="11.25" customHeight="1" x14ac:dyDescent="0.25">
      <c r="B51" s="109"/>
      <c r="C51" s="768" t="s">
        <v>75</v>
      </c>
      <c r="D51" s="925" t="s">
        <v>1523</v>
      </c>
      <c r="E51" s="109"/>
      <c r="F51" s="110" t="s">
        <v>583</v>
      </c>
      <c r="G51" s="963">
        <v>6</v>
      </c>
      <c r="H51" s="963">
        <v>6</v>
      </c>
      <c r="I51" s="963">
        <v>2</v>
      </c>
      <c r="J51" s="571"/>
      <c r="K51" s="109"/>
      <c r="L51" s="199"/>
    </row>
    <row r="52" spans="1:12" ht="11.25" customHeight="1" x14ac:dyDescent="0.25">
      <c r="B52" s="109"/>
      <c r="C52" s="768" t="s">
        <v>26</v>
      </c>
      <c r="D52" s="925" t="s">
        <v>1524</v>
      </c>
      <c r="E52" s="109"/>
      <c r="F52" s="110" t="s">
        <v>583</v>
      </c>
      <c r="G52" s="963">
        <v>0</v>
      </c>
      <c r="H52" s="963">
        <v>0</v>
      </c>
      <c r="I52" s="963">
        <v>0</v>
      </c>
      <c r="J52" s="571"/>
      <c r="K52" s="109"/>
      <c r="L52" s="199"/>
    </row>
    <row r="53" spans="1:12" ht="11.25" customHeight="1" x14ac:dyDescent="0.25">
      <c r="B53" s="109"/>
      <c r="C53" s="768" t="s">
        <v>76</v>
      </c>
      <c r="D53" s="925" t="s">
        <v>1834</v>
      </c>
      <c r="E53" s="109"/>
      <c r="F53" s="110" t="s">
        <v>583</v>
      </c>
      <c r="G53" s="963">
        <v>0</v>
      </c>
      <c r="H53" s="963">
        <v>0</v>
      </c>
      <c r="I53" s="963">
        <v>0</v>
      </c>
      <c r="J53" s="571"/>
      <c r="K53" s="109"/>
      <c r="L53" s="199"/>
    </row>
    <row r="54" spans="1:12" ht="11.25" customHeight="1" x14ac:dyDescent="0.25">
      <c r="B54" s="109"/>
      <c r="C54" s="334" t="s">
        <v>543</v>
      </c>
      <c r="D54" s="109"/>
      <c r="E54" s="755" t="s">
        <v>591</v>
      </c>
      <c r="F54" s="109"/>
      <c r="G54" s="1062">
        <v>18</v>
      </c>
      <c r="H54" s="1062">
        <v>19</v>
      </c>
      <c r="I54" s="1062">
        <v>3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1008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1094</v>
      </c>
      <c r="E58" s="109"/>
      <c r="F58" s="931"/>
      <c r="G58" s="394" t="s">
        <v>657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712</v>
      </c>
      <c r="D59" s="925" t="s">
        <v>2288</v>
      </c>
      <c r="E59" s="109"/>
      <c r="F59" s="110" t="s">
        <v>583</v>
      </c>
      <c r="G59" s="962">
        <v>61041</v>
      </c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1528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657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1071</v>
      </c>
      <c r="D64" s="109" t="s">
        <v>1537</v>
      </c>
      <c r="E64" s="109"/>
      <c r="F64" s="110" t="s">
        <v>583</v>
      </c>
      <c r="G64" s="964">
        <v>351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1072</v>
      </c>
      <c r="D66" s="950" t="s">
        <v>1538</v>
      </c>
      <c r="E66" s="109"/>
      <c r="F66" s="110" t="s">
        <v>583</v>
      </c>
      <c r="G66" s="965">
        <v>175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1100</v>
      </c>
      <c r="H68" s="955" t="s">
        <v>1100</v>
      </c>
      <c r="I68" s="955" t="s">
        <v>1101</v>
      </c>
      <c r="J68" s="955" t="s">
        <v>360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657</v>
      </c>
      <c r="H70" s="394" t="s">
        <v>657</v>
      </c>
      <c r="I70" s="394" t="s">
        <v>657</v>
      </c>
      <c r="J70" s="394" t="s">
        <v>1026</v>
      </c>
      <c r="K70" s="109"/>
      <c r="L70" s="199"/>
    </row>
    <row r="71" spans="2:12" ht="11.25" customHeight="1" x14ac:dyDescent="0.25">
      <c r="B71" s="109"/>
      <c r="C71" s="941" t="s">
        <v>1103</v>
      </c>
      <c r="D71" s="950" t="s">
        <v>1535</v>
      </c>
      <c r="E71" s="109"/>
      <c r="F71" s="943" t="s">
        <v>583</v>
      </c>
      <c r="G71" s="958"/>
      <c r="H71" s="958"/>
      <c r="I71" s="958"/>
      <c r="J71" s="966" t="s">
        <v>178</v>
      </c>
      <c r="K71" s="109"/>
      <c r="L71" s="199"/>
    </row>
    <row r="72" spans="2:12" ht="11.25" customHeight="1" x14ac:dyDescent="0.25">
      <c r="B72" s="109"/>
      <c r="C72" s="941" t="s">
        <v>1104</v>
      </c>
      <c r="D72" s="950" t="s">
        <v>1536</v>
      </c>
      <c r="E72" s="109"/>
      <c r="F72" s="943" t="s">
        <v>583</v>
      </c>
      <c r="G72" s="958"/>
      <c r="H72" s="958"/>
      <c r="I72" s="958"/>
      <c r="J72" s="961" t="s">
        <v>2232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1073</v>
      </c>
      <c r="D74" s="109" t="s">
        <v>1836</v>
      </c>
      <c r="E74" s="109"/>
      <c r="F74" s="110" t="s">
        <v>583</v>
      </c>
      <c r="G74" s="964">
        <v>824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616</v>
      </c>
      <c r="D76" s="109" t="s">
        <v>1539</v>
      </c>
      <c r="E76" s="109"/>
      <c r="F76" s="110" t="s">
        <v>583</v>
      </c>
      <c r="G76" s="964">
        <v>1166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1074</v>
      </c>
      <c r="D78" s="109" t="s">
        <v>1540</v>
      </c>
      <c r="E78" s="109"/>
      <c r="F78" s="110" t="s">
        <v>583</v>
      </c>
      <c r="G78" s="964"/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1102</v>
      </c>
      <c r="D79" s="109" t="s">
        <v>1541</v>
      </c>
      <c r="E79" s="109"/>
      <c r="F79" s="110" t="s">
        <v>583</v>
      </c>
      <c r="G79" s="964"/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1075</v>
      </c>
      <c r="D81" s="109" t="s">
        <v>1542</v>
      </c>
      <c r="E81" s="109"/>
      <c r="F81" s="110" t="s">
        <v>583</v>
      </c>
      <c r="G81" s="964">
        <v>12681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742</v>
      </c>
      <c r="H83" s="955" t="s">
        <v>743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1109</v>
      </c>
      <c r="E85" s="258"/>
      <c r="F85" s="109"/>
      <c r="G85" s="394" t="s">
        <v>657</v>
      </c>
      <c r="H85" s="394" t="s">
        <v>657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1076</v>
      </c>
      <c r="D86" s="109" t="s">
        <v>1543</v>
      </c>
      <c r="E86" s="109"/>
      <c r="F86" s="110" t="s">
        <v>583</v>
      </c>
      <c r="G86" s="963">
        <v>10</v>
      </c>
      <c r="H86" s="963">
        <v>39</v>
      </c>
      <c r="I86" s="109"/>
      <c r="J86" s="571"/>
      <c r="K86" s="109"/>
      <c r="L86" s="199"/>
    </row>
    <row r="87" spans="2:12" ht="12" customHeight="1" x14ac:dyDescent="0.25">
      <c r="B87" s="109"/>
      <c r="C87" s="938" t="s">
        <v>1077</v>
      </c>
      <c r="D87" s="109" t="s">
        <v>1544</v>
      </c>
      <c r="E87" s="109"/>
      <c r="F87" s="110" t="s">
        <v>583</v>
      </c>
      <c r="G87" s="967">
        <v>20</v>
      </c>
      <c r="H87" s="967">
        <v>63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1105</v>
      </c>
      <c r="D88" s="258"/>
      <c r="E88" s="755" t="s">
        <v>591</v>
      </c>
      <c r="F88" s="110"/>
      <c r="G88" s="1061">
        <v>30</v>
      </c>
      <c r="H88" s="1061">
        <v>102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1100</v>
      </c>
      <c r="H90" s="955" t="s">
        <v>1100</v>
      </c>
      <c r="I90" s="955" t="s">
        <v>1101</v>
      </c>
      <c r="J90" s="955" t="s">
        <v>360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657</v>
      </c>
      <c r="H92" s="394" t="s">
        <v>657</v>
      </c>
      <c r="I92" s="394" t="s">
        <v>657</v>
      </c>
      <c r="J92" s="394" t="s">
        <v>1026</v>
      </c>
      <c r="K92" s="109"/>
      <c r="L92" s="199"/>
    </row>
    <row r="93" spans="2:12" ht="12" customHeight="1" x14ac:dyDescent="0.25">
      <c r="B93" s="109"/>
      <c r="C93" s="938" t="s">
        <v>1106</v>
      </c>
      <c r="D93" s="950" t="s">
        <v>1545</v>
      </c>
      <c r="E93" s="257"/>
      <c r="F93" s="935" t="s">
        <v>583</v>
      </c>
      <c r="G93" s="958"/>
      <c r="H93" s="958"/>
      <c r="I93" s="958"/>
      <c r="J93" s="966" t="s">
        <v>178</v>
      </c>
      <c r="K93" s="109"/>
      <c r="L93" s="199"/>
    </row>
    <row r="94" spans="2:12" ht="12" customHeight="1" x14ac:dyDescent="0.25">
      <c r="B94" s="109"/>
      <c r="C94" s="938" t="s">
        <v>1107</v>
      </c>
      <c r="D94" s="950" t="s">
        <v>1546</v>
      </c>
      <c r="E94" s="257"/>
      <c r="F94" s="935" t="s">
        <v>583</v>
      </c>
      <c r="G94" s="958"/>
      <c r="H94" s="958"/>
      <c r="I94" s="958"/>
      <c r="J94" s="961" t="s">
        <v>2233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1527</v>
      </c>
      <c r="D96" s="116"/>
      <c r="E96" s="109"/>
      <c r="F96" s="110" t="s">
        <v>583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583</v>
      </c>
      <c r="G97" s="956" t="s">
        <v>657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392</v>
      </c>
      <c r="D98" s="953" t="s">
        <v>1547</v>
      </c>
      <c r="E98" s="109"/>
      <c r="F98" s="110" t="s">
        <v>583</v>
      </c>
      <c r="G98" s="965">
        <v>1</v>
      </c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1080</v>
      </c>
      <c r="D99" s="953" t="s">
        <v>1835</v>
      </c>
      <c r="E99" s="109"/>
      <c r="F99" s="110" t="s">
        <v>583</v>
      </c>
      <c r="G99" s="965">
        <v>19</v>
      </c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393</v>
      </c>
      <c r="D100" s="953" t="s">
        <v>1548</v>
      </c>
      <c r="E100" s="109"/>
      <c r="F100" s="110" t="s">
        <v>583</v>
      </c>
      <c r="G100" s="968">
        <v>334.64</v>
      </c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1081</v>
      </c>
      <c r="D101" s="953" t="s">
        <v>1549</v>
      </c>
      <c r="E101" s="109"/>
      <c r="F101" s="110" t="s">
        <v>583</v>
      </c>
      <c r="G101" s="968">
        <v>0.85</v>
      </c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1084</v>
      </c>
      <c r="D103" s="109" t="s">
        <v>1562</v>
      </c>
      <c r="E103" s="109"/>
      <c r="F103" s="110" t="s">
        <v>583</v>
      </c>
      <c r="G103" s="964">
        <v>21</v>
      </c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395</v>
      </c>
      <c r="D104" s="109" t="s">
        <v>1563</v>
      </c>
      <c r="E104" s="109"/>
      <c r="F104" s="110" t="s">
        <v>583</v>
      </c>
      <c r="G104" s="964">
        <v>1</v>
      </c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1082</v>
      </c>
      <c r="D106" s="109" t="s">
        <v>1550</v>
      </c>
      <c r="E106" s="109"/>
      <c r="F106" s="110" t="s">
        <v>583</v>
      </c>
      <c r="G106" s="969">
        <v>198.2</v>
      </c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396</v>
      </c>
      <c r="D107" s="109" t="s">
        <v>1551</v>
      </c>
      <c r="E107" s="109"/>
      <c r="F107" s="110" t="s">
        <v>583</v>
      </c>
      <c r="G107" s="965">
        <v>2</v>
      </c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1083</v>
      </c>
      <c r="D108" s="109" t="s">
        <v>1552</v>
      </c>
      <c r="E108" s="109"/>
      <c r="F108" s="110" t="s">
        <v>583</v>
      </c>
      <c r="G108" s="963">
        <v>17</v>
      </c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1078</v>
      </c>
      <c r="D110" s="109" t="s">
        <v>1553</v>
      </c>
      <c r="E110" s="109"/>
      <c r="F110" s="110" t="s">
        <v>583</v>
      </c>
      <c r="G110" s="964">
        <v>5497</v>
      </c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681</v>
      </c>
      <c r="D111" s="109" t="s">
        <v>1554</v>
      </c>
      <c r="E111" s="109"/>
      <c r="F111" s="943" t="s">
        <v>583</v>
      </c>
      <c r="G111" s="964">
        <v>5418</v>
      </c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792</v>
      </c>
      <c r="D112" s="109" t="s">
        <v>1555</v>
      </c>
      <c r="E112" s="109"/>
      <c r="F112" s="943" t="s">
        <v>583</v>
      </c>
      <c r="G112" s="964">
        <v>79</v>
      </c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1526</v>
      </c>
      <c r="D114" s="116"/>
      <c r="E114" s="109"/>
      <c r="F114" s="110" t="s">
        <v>583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583</v>
      </c>
      <c r="G115" s="956" t="s">
        <v>657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876</v>
      </c>
      <c r="D116" s="258" t="s">
        <v>1559</v>
      </c>
      <c r="E116" s="109"/>
      <c r="F116" s="110" t="s">
        <v>583</v>
      </c>
      <c r="G116" s="970">
        <v>5</v>
      </c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306</v>
      </c>
      <c r="D117" s="258" t="s">
        <v>1560</v>
      </c>
      <c r="E117" s="109"/>
      <c r="F117" s="110" t="s">
        <v>583</v>
      </c>
      <c r="G117" s="970">
        <v>13130</v>
      </c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273</v>
      </c>
      <c r="D118" s="258" t="s">
        <v>1561</v>
      </c>
      <c r="E118" s="109"/>
      <c r="F118" s="110" t="s">
        <v>583</v>
      </c>
      <c r="G118" s="970">
        <v>212379</v>
      </c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1525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656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1088</v>
      </c>
      <c r="D122" s="925" t="s">
        <v>1564</v>
      </c>
      <c r="E122" s="109"/>
      <c r="F122" s="110" t="s">
        <v>583</v>
      </c>
      <c r="G122" s="962"/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1089</v>
      </c>
      <c r="D123" s="925" t="s">
        <v>1565</v>
      </c>
      <c r="E123" s="109"/>
      <c r="F123" s="110" t="s">
        <v>583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1090</v>
      </c>
      <c r="D124" s="925" t="s">
        <v>1566</v>
      </c>
      <c r="E124" s="109"/>
      <c r="F124" s="110" t="s">
        <v>583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1091</v>
      </c>
      <c r="D125" s="925" t="s">
        <v>1567</v>
      </c>
      <c r="E125" s="109"/>
      <c r="F125" s="110" t="s">
        <v>583</v>
      </c>
      <c r="G125" s="962"/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1108</v>
      </c>
      <c r="D127" s="933" t="s">
        <v>1568</v>
      </c>
      <c r="E127" s="942"/>
      <c r="F127" s="110" t="s">
        <v>583</v>
      </c>
      <c r="G127" s="757">
        <v>103902695</v>
      </c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2190</v>
      </c>
      <c r="B1" s="48"/>
      <c r="C1" s="437" t="s">
        <v>1150</v>
      </c>
      <c r="D1" s="19"/>
      <c r="E1" s="49"/>
      <c r="F1" s="49"/>
      <c r="G1" s="49"/>
      <c r="H1" s="49"/>
      <c r="I1" s="49"/>
      <c r="J1" s="438">
        <v>46226.502937847225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2238</v>
      </c>
      <c r="D3" s="1152"/>
      <c r="E3" s="1162"/>
      <c r="F3" s="1153"/>
      <c r="G3" s="1162"/>
      <c r="H3" s="1154"/>
      <c r="I3" s="1154"/>
      <c r="J3" s="1141" t="s">
        <v>159</v>
      </c>
      <c r="K3" s="1154"/>
    </row>
    <row r="4" spans="1:12" s="41" customFormat="1" ht="14.65" customHeight="1" x14ac:dyDescent="0.2">
      <c r="A4" s="36"/>
      <c r="B4" s="1142"/>
      <c r="C4" s="1143" t="s">
        <v>2239</v>
      </c>
      <c r="D4" s="1142"/>
      <c r="E4" s="1157"/>
      <c r="F4" s="1156"/>
      <c r="G4" s="1156"/>
      <c r="H4" s="1155"/>
      <c r="I4" s="1155"/>
      <c r="J4" s="1146" t="s">
        <v>946</v>
      </c>
      <c r="K4" s="1156"/>
    </row>
    <row r="5" spans="1:12" s="41" customFormat="1" ht="10.5" customHeight="1" x14ac:dyDescent="0.2">
      <c r="A5" s="36"/>
      <c r="B5" s="1142"/>
      <c r="C5" s="1147" t="s">
        <v>2240</v>
      </c>
      <c r="D5" s="1142"/>
      <c r="E5" s="1157"/>
      <c r="F5" s="1157"/>
      <c r="G5" s="1157"/>
      <c r="H5" s="1155"/>
      <c r="I5" s="1155"/>
      <c r="J5" s="1148" t="s">
        <v>2289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715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2290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1000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714</v>
      </c>
      <c r="E13" s="667"/>
      <c r="F13" s="667"/>
      <c r="G13" s="667"/>
      <c r="H13" s="667"/>
      <c r="I13" s="311"/>
      <c r="J13" s="441" t="s">
        <v>656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644</v>
      </c>
      <c r="D14" s="109" t="s">
        <v>1573</v>
      </c>
      <c r="E14" s="667"/>
      <c r="F14" s="667"/>
      <c r="G14" s="667"/>
      <c r="H14" s="667"/>
      <c r="I14" s="667"/>
      <c r="J14" s="299">
        <v>159814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645</v>
      </c>
      <c r="D15" s="109" t="s">
        <v>1574</v>
      </c>
      <c r="E15" s="667"/>
      <c r="F15" s="667"/>
      <c r="G15" s="667"/>
      <c r="H15" s="667"/>
      <c r="I15" s="667"/>
      <c r="J15" s="299">
        <v>16759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411</v>
      </c>
      <c r="D16" s="109"/>
      <c r="E16" s="667"/>
      <c r="F16" s="667"/>
      <c r="G16" s="667"/>
      <c r="H16" s="754" t="s">
        <v>591</v>
      </c>
      <c r="I16" s="667"/>
      <c r="J16" s="991">
        <v>176573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693</v>
      </c>
      <c r="D18" s="109" t="s">
        <v>2100</v>
      </c>
      <c r="E18" s="330"/>
      <c r="F18" s="330"/>
      <c r="G18" s="330"/>
      <c r="H18" s="330"/>
      <c r="I18" s="667" t="s">
        <v>303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398</v>
      </c>
      <c r="D20" s="265"/>
      <c r="E20" s="667"/>
      <c r="F20" s="667"/>
      <c r="G20" s="667"/>
      <c r="H20" s="754" t="s">
        <v>162</v>
      </c>
      <c r="I20" s="667"/>
      <c r="J20" s="299">
        <v>176573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1572</v>
      </c>
      <c r="E24" s="667"/>
      <c r="F24" s="667"/>
      <c r="G24" s="667"/>
      <c r="H24" s="667"/>
      <c r="I24" s="667"/>
      <c r="J24" s="394" t="s">
        <v>656</v>
      </c>
      <c r="K24" s="259"/>
      <c r="L24" s="38"/>
    </row>
    <row r="25" spans="1:12" s="91" customFormat="1" ht="13.5" customHeight="1" x14ac:dyDescent="0.2">
      <c r="A25" s="18"/>
      <c r="B25" s="257"/>
      <c r="C25" s="334" t="s">
        <v>587</v>
      </c>
      <c r="D25" s="109" t="s">
        <v>1575</v>
      </c>
      <c r="E25" s="667"/>
      <c r="F25" s="667"/>
      <c r="G25" s="667"/>
      <c r="H25" s="667"/>
      <c r="I25" s="667" t="s">
        <v>303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588</v>
      </c>
      <c r="D26" s="109" t="s">
        <v>1576</v>
      </c>
      <c r="E26" s="667"/>
      <c r="F26" s="667"/>
      <c r="G26" s="667"/>
      <c r="H26" s="667"/>
      <c r="I26" s="667" t="s">
        <v>303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960</v>
      </c>
      <c r="D27" s="109" t="s">
        <v>1577</v>
      </c>
      <c r="E27" s="667"/>
      <c r="F27" s="667"/>
      <c r="G27" s="667"/>
      <c r="H27" s="667"/>
      <c r="I27" s="667" t="s">
        <v>303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961</v>
      </c>
      <c r="D28" s="109" t="s">
        <v>1578</v>
      </c>
      <c r="E28" s="667"/>
      <c r="F28" s="667"/>
      <c r="G28" s="667"/>
      <c r="H28" s="667"/>
      <c r="I28" s="667" t="s">
        <v>303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255</v>
      </c>
      <c r="D29" s="109" t="s">
        <v>1579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349</v>
      </c>
      <c r="D30" s="109" t="s">
        <v>1580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422</v>
      </c>
      <c r="D31" s="109"/>
      <c r="E31" s="667"/>
      <c r="F31" s="667"/>
      <c r="G31" s="667"/>
      <c r="H31" s="754" t="s">
        <v>591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406</v>
      </c>
      <c r="D33" s="109" t="s">
        <v>1837</v>
      </c>
      <c r="E33" s="667"/>
      <c r="F33" s="667"/>
      <c r="G33" s="667"/>
      <c r="H33" s="667"/>
      <c r="I33" s="667"/>
      <c r="J33" s="299">
        <v>94876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205</v>
      </c>
      <c r="D35" s="109" t="s">
        <v>2098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1064</v>
      </c>
      <c r="D37" s="109" t="s">
        <v>2099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404</v>
      </c>
      <c r="D39" s="265"/>
      <c r="E39" s="667"/>
      <c r="F39" s="667"/>
      <c r="G39" s="667"/>
      <c r="H39" s="754" t="s">
        <v>220</v>
      </c>
      <c r="I39" s="667"/>
      <c r="J39" s="992">
        <v>94876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399</v>
      </c>
      <c r="D41" s="265"/>
      <c r="E41" s="667"/>
      <c r="F41" s="667"/>
      <c r="G41" s="667"/>
      <c r="H41" s="754" t="s">
        <v>219</v>
      </c>
      <c r="I41" s="972"/>
      <c r="J41" s="992">
        <v>81697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656</v>
      </c>
      <c r="K45" s="259"/>
      <c r="L45" s="38"/>
    </row>
    <row r="46" spans="1:12" s="91" customFormat="1" ht="12" x14ac:dyDescent="0.2">
      <c r="A46" s="18"/>
      <c r="B46" s="109"/>
      <c r="C46" s="334" t="s">
        <v>639</v>
      </c>
      <c r="D46" s="250" t="s">
        <v>1719</v>
      </c>
      <c r="E46" s="667"/>
      <c r="F46" s="667"/>
      <c r="G46" s="667"/>
      <c r="H46" s="667"/>
      <c r="I46" s="667" t="s">
        <v>303</v>
      </c>
      <c r="J46" s="299">
        <v>23398144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1571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409</v>
      </c>
      <c r="D49" s="109" t="s">
        <v>1581</v>
      </c>
      <c r="E49" s="667"/>
      <c r="F49" s="667"/>
      <c r="G49" s="667"/>
      <c r="H49" s="667"/>
      <c r="I49" s="667" t="s">
        <v>303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186</v>
      </c>
      <c r="D51" s="109" t="s">
        <v>2101</v>
      </c>
      <c r="E51" s="667"/>
      <c r="F51" s="667"/>
      <c r="G51" s="667"/>
      <c r="H51" s="667"/>
      <c r="I51" s="667" t="s">
        <v>303</v>
      </c>
      <c r="J51" s="299">
        <v>2854306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187</v>
      </c>
      <c r="D52" s="109" t="s">
        <v>2102</v>
      </c>
      <c r="E52" s="667"/>
      <c r="F52" s="667"/>
      <c r="G52" s="667"/>
      <c r="H52" s="667"/>
      <c r="I52" s="667" t="s">
        <v>303</v>
      </c>
      <c r="J52" s="299">
        <v>397512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25</v>
      </c>
      <c r="D53" s="109" t="s">
        <v>2103</v>
      </c>
      <c r="E53" s="667"/>
      <c r="F53" s="667"/>
      <c r="G53" s="667"/>
      <c r="H53" s="667"/>
      <c r="I53" s="668" t="s">
        <v>583</v>
      </c>
      <c r="J53" s="299">
        <v>157068</v>
      </c>
      <c r="K53" s="259"/>
      <c r="L53" s="38"/>
    </row>
    <row r="54" spans="1:12" s="91" customFormat="1" ht="13.5" customHeight="1" x14ac:dyDescent="0.2">
      <c r="A54" s="18"/>
      <c r="B54" s="109"/>
      <c r="C54" s="334" t="s">
        <v>386</v>
      </c>
      <c r="D54" s="109" t="s">
        <v>2104</v>
      </c>
      <c r="E54" s="667"/>
      <c r="F54" s="667"/>
      <c r="G54" s="667"/>
      <c r="H54" s="667"/>
      <c r="I54" s="667" t="s">
        <v>303</v>
      </c>
      <c r="J54" s="299">
        <v>540652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387</v>
      </c>
      <c r="D55" s="109" t="s">
        <v>2105</v>
      </c>
      <c r="E55" s="667"/>
      <c r="F55" s="667"/>
      <c r="G55" s="667"/>
      <c r="H55" s="667"/>
      <c r="I55" s="667" t="s">
        <v>303</v>
      </c>
      <c r="J55" s="299">
        <v>-353933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249</v>
      </c>
      <c r="D56" s="109" t="s">
        <v>2106</v>
      </c>
      <c r="E56" s="667"/>
      <c r="F56" s="667"/>
      <c r="G56" s="667"/>
      <c r="H56" s="667"/>
      <c r="I56" s="667" t="s">
        <v>303</v>
      </c>
      <c r="J56" s="299">
        <v>877641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1029</v>
      </c>
      <c r="D57" s="109" t="s">
        <v>2107</v>
      </c>
      <c r="E57" s="667"/>
      <c r="F57" s="667"/>
      <c r="G57" s="667"/>
      <c r="H57" s="667"/>
      <c r="I57" s="667" t="s">
        <v>303</v>
      </c>
      <c r="J57" s="299">
        <v>11573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1179</v>
      </c>
      <c r="D58" s="109" t="s">
        <v>2108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276</v>
      </c>
      <c r="D59" s="109" t="s">
        <v>1582</v>
      </c>
      <c r="E59" s="667"/>
      <c r="F59" s="667"/>
      <c r="G59" s="667"/>
      <c r="H59" s="667"/>
      <c r="I59" s="667" t="s">
        <v>303</v>
      </c>
      <c r="J59" s="299">
        <v>0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1031</v>
      </c>
      <c r="D60" s="942" t="s">
        <v>1583</v>
      </c>
      <c r="E60" s="973"/>
      <c r="F60" s="973"/>
      <c r="G60" s="973"/>
      <c r="H60" s="973"/>
      <c r="I60" s="668" t="s">
        <v>583</v>
      </c>
      <c r="J60" s="299">
        <v>0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1163</v>
      </c>
      <c r="D61" s="1249" t="s">
        <v>1570</v>
      </c>
      <c r="E61" s="1249"/>
      <c r="F61" s="1249"/>
      <c r="G61" s="1249"/>
      <c r="H61" s="1249"/>
      <c r="I61" s="668" t="s">
        <v>583</v>
      </c>
      <c r="J61" s="299">
        <v>1363699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883</v>
      </c>
      <c r="D62" s="109"/>
      <c r="E62" s="667"/>
      <c r="F62" s="667"/>
      <c r="G62" s="667"/>
      <c r="H62" s="754" t="s">
        <v>591</v>
      </c>
      <c r="I62" s="446"/>
      <c r="J62" s="992">
        <v>5848518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188</v>
      </c>
      <c r="D64" s="109" t="s">
        <v>1584</v>
      </c>
      <c r="E64" s="667"/>
      <c r="F64" s="667"/>
      <c r="G64" s="667"/>
      <c r="H64" s="446"/>
      <c r="I64" s="972" t="s">
        <v>583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42</v>
      </c>
      <c r="D66" s="667"/>
      <c r="E66" s="667"/>
      <c r="F66" s="667"/>
      <c r="G66" s="667"/>
      <c r="H66" s="754" t="s">
        <v>218</v>
      </c>
      <c r="I66" s="113"/>
      <c r="J66" s="992">
        <v>17549626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221</v>
      </c>
      <c r="D68" s="258"/>
      <c r="E68" s="667"/>
      <c r="F68" s="667"/>
      <c r="G68" s="667"/>
      <c r="H68" s="754" t="s">
        <v>378</v>
      </c>
      <c r="I68" s="667"/>
      <c r="J68" s="991">
        <v>4387406.5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400</v>
      </c>
      <c r="D70" s="109"/>
      <c r="E70" s="667"/>
      <c r="F70" s="667"/>
      <c r="G70" s="667"/>
      <c r="H70" s="754" t="s">
        <v>759</v>
      </c>
      <c r="I70" s="667"/>
      <c r="J70" s="992">
        <v>4305709.5</v>
      </c>
      <c r="K70" s="447"/>
      <c r="L70" s="199"/>
    </row>
    <row r="71" spans="1:20" s="91" customFormat="1" ht="6.75" customHeight="1" x14ac:dyDescent="0.2">
      <c r="A71" s="18"/>
      <c r="B71" s="514"/>
      <c r="C71" s="819"/>
      <c r="D71" s="514"/>
      <c r="E71" s="760"/>
      <c r="F71" s="760"/>
      <c r="G71" s="760"/>
      <c r="H71" s="541"/>
      <c r="I71" s="760"/>
      <c r="J71" s="541"/>
      <c r="K71" s="988"/>
      <c r="L71" s="199"/>
    </row>
    <row r="72" spans="1:20" s="91" customFormat="1" ht="6.75" customHeight="1" x14ac:dyDescent="0.2">
      <c r="A72" s="18"/>
      <c r="B72" s="518"/>
      <c r="C72" s="821"/>
      <c r="D72" s="518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649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167</v>
      </c>
      <c r="F74" s="109"/>
      <c r="G74" s="790" t="s">
        <v>225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224</v>
      </c>
      <c r="G75" s="994"/>
      <c r="H75" s="790" t="s">
        <v>168</v>
      </c>
      <c r="I75" s="109"/>
      <c r="J75" s="677" t="s">
        <v>583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2191</v>
      </c>
      <c r="B1" s="1002"/>
      <c r="C1" s="437" t="s">
        <v>1150</v>
      </c>
      <c r="D1" s="1002"/>
      <c r="E1" s="19"/>
      <c r="F1" s="438">
        <v>46226.502937847225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2238</v>
      </c>
      <c r="D3" s="1167"/>
      <c r="E3" s="1152"/>
      <c r="F3" s="1141" t="s">
        <v>573</v>
      </c>
      <c r="G3" s="1154"/>
    </row>
    <row r="4" spans="1:7" ht="15" customHeight="1" x14ac:dyDescent="0.2">
      <c r="B4" s="1157"/>
      <c r="C4" s="1143" t="s">
        <v>2239</v>
      </c>
      <c r="D4" s="1144"/>
      <c r="E4" s="1142"/>
      <c r="F4" s="1146" t="s">
        <v>924</v>
      </c>
      <c r="G4" s="1157"/>
    </row>
    <row r="5" spans="1:7" ht="11.25" customHeight="1" x14ac:dyDescent="0.2">
      <c r="A5" s="51"/>
      <c r="B5" s="1157"/>
      <c r="C5" s="1147" t="s">
        <v>2240</v>
      </c>
      <c r="D5" s="1142"/>
      <c r="E5" s="1142"/>
      <c r="F5" s="1148" t="s">
        <v>2241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50" t="s">
        <v>924</v>
      </c>
      <c r="F7" s="116"/>
      <c r="G7" s="109"/>
    </row>
    <row r="8" spans="1:7" x14ac:dyDescent="0.2">
      <c r="A8" s="2"/>
      <c r="B8" s="109"/>
      <c r="C8" s="277"/>
      <c r="D8" s="109"/>
      <c r="E8" s="1250"/>
      <c r="F8" s="109"/>
      <c r="G8" s="109"/>
    </row>
    <row r="9" spans="1:7" ht="42" customHeight="1" x14ac:dyDescent="0.2">
      <c r="A9" s="1"/>
      <c r="B9" s="109"/>
      <c r="C9" s="344" t="s">
        <v>746</v>
      </c>
      <c r="D9" s="594" t="s">
        <v>1585</v>
      </c>
      <c r="E9" s="998" t="s">
        <v>583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62</v>
      </c>
      <c r="D11" s="594" t="s">
        <v>1586</v>
      </c>
      <c r="E11" s="998" t="s">
        <v>583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209</v>
      </c>
      <c r="D13" s="594" t="s">
        <v>1587</v>
      </c>
      <c r="E13" s="998" t="s">
        <v>583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910</v>
      </c>
      <c r="D15" s="594" t="s">
        <v>1588</v>
      </c>
      <c r="E15" s="998" t="s">
        <v>583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747</v>
      </c>
      <c r="D17" s="594" t="s">
        <v>1589</v>
      </c>
      <c r="E17" s="998" t="s">
        <v>583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897</v>
      </c>
      <c r="D19" s="594" t="s">
        <v>1590</v>
      </c>
      <c r="E19" s="998" t="s">
        <v>583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465</v>
      </c>
      <c r="D21" s="594" t="s">
        <v>1591</v>
      </c>
      <c r="E21" s="998" t="s">
        <v>583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866</v>
      </c>
      <c r="D23" s="594" t="s">
        <v>1592</v>
      </c>
      <c r="E23" s="998" t="s">
        <v>583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700</v>
      </c>
      <c r="D25" s="594" t="s">
        <v>1593</v>
      </c>
      <c r="E25" s="998" t="s">
        <v>583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589</v>
      </c>
      <c r="D27" s="1000" t="s">
        <v>1594</v>
      </c>
      <c r="E27" s="998" t="s">
        <v>583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171</vt:i4>
      </vt:variant>
    </vt:vector>
  </HeadingPairs>
  <TitlesOfParts>
    <vt:vector size="21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PILSRARange2</vt:lpstr>
      <vt:lpstr>PILSRARange3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SRARange2</vt:lpstr>
      <vt:lpstr>SRARange3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Hu, Nathaniel (MMAH)</cp:lastModifiedBy>
  <cp:lastPrinted>2024-02-21T17:30:30Z</cp:lastPrinted>
  <dcterms:created xsi:type="dcterms:W3CDTF">1999-09-22T19:57:12Z</dcterms:created>
  <dcterms:modified xsi:type="dcterms:W3CDTF">2026-07-23T16:04:22Z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